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30" windowWidth="28710" windowHeight="14130"/>
  </bookViews>
  <sheets>
    <sheet name="Приложение " sheetId="14" r:id="rId1"/>
    <sheet name="Лист3" sheetId="17" r:id="rId2"/>
  </sheets>
  <definedNames>
    <definedName name="_xlnm._FilterDatabase" localSheetId="1" hidden="1">Лист3!$A$4:$F$202</definedName>
    <definedName name="_xlnm._FilterDatabase" localSheetId="0" hidden="1">'Приложение '!$A$15:$B$164</definedName>
    <definedName name="_xlnm.Print_Titles" localSheetId="0">'Приложение '!$14:$14</definedName>
    <definedName name="_xlnm.Print_Area" localSheetId="0">'Приложение '!$A$1:$B$169</definedName>
  </definedNames>
  <calcPr calcId="145621"/>
</workbook>
</file>

<file path=xl/calcChain.xml><?xml version="1.0" encoding="utf-8"?>
<calcChain xmlns="http://schemas.openxmlformats.org/spreadsheetml/2006/main">
  <c r="A153" i="14" l="1"/>
  <c r="A154" i="14"/>
  <c r="A155" i="14" s="1"/>
  <c r="A156" i="14" s="1"/>
  <c r="A157" i="14" s="1"/>
  <c r="A158" i="14" s="1"/>
  <c r="A159" i="14" s="1"/>
  <c r="A160" i="14" s="1"/>
  <c r="A161" i="14" s="1"/>
  <c r="A162" i="14" s="1"/>
  <c r="A163" i="14" s="1"/>
  <c r="A164" i="14" s="1"/>
  <c r="A143" i="14"/>
  <c r="A144" i="14"/>
  <c r="A145" i="14"/>
  <c r="A146" i="14" s="1"/>
  <c r="A147" i="14" s="1"/>
  <c r="A148" i="14" s="1"/>
  <c r="A149" i="14" s="1"/>
  <c r="A150" i="14" s="1"/>
  <c r="A151" i="14" s="1"/>
  <c r="A152" i="14" s="1"/>
  <c r="A142" i="14"/>
  <c r="A135" i="14"/>
  <c r="A136" i="14"/>
  <c r="A137" i="14"/>
  <c r="A138" i="14" s="1"/>
  <c r="A139" i="14" s="1"/>
  <c r="A125" i="14"/>
  <c r="A126" i="14"/>
  <c r="A127" i="14" s="1"/>
  <c r="A128" i="14" s="1"/>
  <c r="A129" i="14" s="1"/>
  <c r="A130" i="14" s="1"/>
  <c r="A131" i="14" s="1"/>
  <c r="A132" i="14" s="1"/>
  <c r="A133" i="14" s="1"/>
  <c r="A134" i="14" s="1"/>
  <c r="A114" i="14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03" i="14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96" i="14"/>
  <c r="A97" i="14"/>
  <c r="A98" i="14"/>
  <c r="A99" i="14" s="1"/>
  <c r="A100" i="14" s="1"/>
  <c r="A101" i="14" s="1"/>
  <c r="A102" i="14" s="1"/>
  <c r="A87" i="14"/>
  <c r="A88" i="14"/>
  <c r="A89" i="14"/>
  <c r="A90" i="14" s="1"/>
  <c r="A91" i="14" s="1"/>
  <c r="A92" i="14" s="1"/>
  <c r="A93" i="14" s="1"/>
  <c r="A94" i="14" s="1"/>
  <c r="A95" i="14" s="1"/>
  <c r="A86" i="14"/>
  <c r="A80" i="14"/>
  <c r="A81" i="14" s="1"/>
  <c r="A82" i="14" s="1"/>
  <c r="A83" i="14" s="1"/>
  <c r="A79" i="14"/>
  <c r="A73" i="14"/>
  <c r="A74" i="14"/>
  <c r="A75" i="14"/>
  <c r="A76" i="14" s="1"/>
  <c r="A62" i="14"/>
  <c r="A63" i="14"/>
  <c r="A64" i="14"/>
  <c r="A65" i="14" s="1"/>
  <c r="A66" i="14" s="1"/>
  <c r="A67" i="14" s="1"/>
  <c r="A68" i="14" s="1"/>
  <c r="A69" i="14" s="1"/>
  <c r="A70" i="14" s="1"/>
  <c r="A71" i="14" s="1"/>
  <c r="A72" i="14" s="1"/>
  <c r="A61" i="14"/>
  <c r="A54" i="14"/>
  <c r="A55" i="14" s="1"/>
  <c r="A56" i="14" s="1"/>
  <c r="A57" i="14" s="1"/>
  <c r="A58" i="14" s="1"/>
  <c r="A45" i="14"/>
  <c r="A46" i="14"/>
  <c r="A47" i="14" s="1"/>
  <c r="A48" i="14" s="1"/>
  <c r="A49" i="14" s="1"/>
  <c r="A50" i="14" s="1"/>
  <c r="A51" i="14" s="1"/>
  <c r="A52" i="14" s="1"/>
  <c r="A53" i="14" s="1"/>
  <c r="A34" i="14"/>
  <c r="A35" i="14"/>
  <c r="A36" i="14"/>
  <c r="A37" i="14" s="1"/>
  <c r="A38" i="14" s="1"/>
  <c r="A39" i="14" s="1"/>
  <c r="A40" i="14" s="1"/>
  <c r="A41" i="14" s="1"/>
  <c r="A42" i="14" s="1"/>
  <c r="A43" i="14" s="1"/>
  <c r="A44" i="14" s="1"/>
  <c r="A33" i="14"/>
  <c r="A18" i="14"/>
  <c r="A19" i="14"/>
  <c r="A20" i="14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17" i="14"/>
</calcChain>
</file>

<file path=xl/sharedStrings.xml><?xml version="1.0" encoding="utf-8"?>
<sst xmlns="http://schemas.openxmlformats.org/spreadsheetml/2006/main" count="558" uniqueCount="359">
  <si>
    <t>№ п/п</t>
  </si>
  <si>
    <t>Адрес МКД</t>
  </si>
  <si>
    <t>Железнодорожный район городского округа город Воронеж</t>
  </si>
  <si>
    <t>Советский район городского округа город Воронеж</t>
  </si>
  <si>
    <t xml:space="preserve">                                                               к постановлению администрации</t>
  </si>
  <si>
    <t xml:space="preserve">                                                                     Приложение </t>
  </si>
  <si>
    <t>г. Воронеж, Советский район</t>
  </si>
  <si>
    <t>г. Воронеж, б-р Пионеров, д. 11</t>
  </si>
  <si>
    <t>г. Воронеж, б-р Пионеров, д. 19</t>
  </si>
  <si>
    <t>г. Воронеж, Коминтерновский район</t>
  </si>
  <si>
    <t>г. Воронеж, пер. Анненский, д. 1А</t>
  </si>
  <si>
    <t>г. Воронеж, пер. Архипова, д. 9А</t>
  </si>
  <si>
    <t>г. Воронеж, пер. Здоровья, д. 25</t>
  </si>
  <si>
    <t>г. Воронеж, пер. Земнухова, д. 18А</t>
  </si>
  <si>
    <t>г. Воронеж, Железнодорожный район</t>
  </si>
  <si>
    <t>г. Воронеж, пер. Полтавский, д. 41</t>
  </si>
  <si>
    <t>г. Воронеж, пер. Полтавский, д. 43</t>
  </si>
  <si>
    <t>г. Воронеж, пер. Хреновской, д. 38А</t>
  </si>
  <si>
    <t>г. Воронеж, пр-кт Ленинский, д. 129</t>
  </si>
  <si>
    <t>г. Воронеж, Левобережный район</t>
  </si>
  <si>
    <t>г. Воронеж, пр-кт Ленинский, д. 20, корп. 1</t>
  </si>
  <si>
    <t>г. Воронеж, пр-кт Ленинский, д. 35</t>
  </si>
  <si>
    <t>г. Воронеж, пр-кт Патриотов, д. 2</t>
  </si>
  <si>
    <t>г. Воронеж, пр-кт Патриотов, д. 26</t>
  </si>
  <si>
    <t>г. Воронеж, пр-кт Патриотов, д. 34</t>
  </si>
  <si>
    <t>г. Воронеж, пр-кт Патриотов, д. 36</t>
  </si>
  <si>
    <t>г. Воронеж, пр-кт Патриотов, д. 40</t>
  </si>
  <si>
    <t>г. Воронеж, Центральный район</t>
  </si>
  <si>
    <t>г. Воронеж, пр-кт Революции, д. 47</t>
  </si>
  <si>
    <t>г. Воронеж, пр-кт Труда, д. 10</t>
  </si>
  <si>
    <t>г. Воронеж, пр-кт Труда, д. 12</t>
  </si>
  <si>
    <t>г. Воронеж, пр-кт Труда, д. 143</t>
  </si>
  <si>
    <t>г. Воронеж, пр-кт Труда, д. 17</t>
  </si>
  <si>
    <t>г. Воронеж, пр-кт Труда, д. 19</t>
  </si>
  <si>
    <t>г. Воронеж, пр-кт Труда, д. 31</t>
  </si>
  <si>
    <t>г. Воронеж, пр-кт Труда, д. 33</t>
  </si>
  <si>
    <t>г. Воронеж, пр-кт Труда, д. 40</t>
  </si>
  <si>
    <t>г. Воронеж, пр-кт Труда, д. 40А</t>
  </si>
  <si>
    <t>г. Воронеж, пр-кт Труда, д. 6</t>
  </si>
  <si>
    <t>г. Воронеж, пр-кт Труда, д. 61</t>
  </si>
  <si>
    <t>г. Воронеж, ул. 19 стрелковой дивизии, д. 1</t>
  </si>
  <si>
    <t>г. Воронеж, ул. 232 Стрелковой дивизии, д. 11</t>
  </si>
  <si>
    <t>г. Воронеж, ул. 25 Октября, д. 17</t>
  </si>
  <si>
    <t>г. Воронеж, ул. 25 Января, д. 2</t>
  </si>
  <si>
    <t>г. Воронеж, ул. 25 Января, д. 6</t>
  </si>
  <si>
    <t>г. Воронеж, ул. 45 стрелковой дивизии, д. 18</t>
  </si>
  <si>
    <t>г. Воронеж, ул. 45 стрелковой дивизии, д. 20</t>
  </si>
  <si>
    <t>г. Воронеж, ул. 45 стрелковой дивизии, д. 30</t>
  </si>
  <si>
    <t>г. Воронеж, ул. 45 стрелковой дивизии, д. 6</t>
  </si>
  <si>
    <t>г. Воронеж, ул. 45 стрелковой дивизии, д. 60</t>
  </si>
  <si>
    <t>г. Воронеж, ул. 9 Января, д. 111</t>
  </si>
  <si>
    <t>г. Воронеж, ул. 9 Января, д. 149</t>
  </si>
  <si>
    <t>г. Воронеж, ул. 9 Января, д. 151</t>
  </si>
  <si>
    <t>г. Воронеж, ул. 9 Января, д. 157</t>
  </si>
  <si>
    <t>г. Воронеж, ул. 9 Января, д. 159</t>
  </si>
  <si>
    <t>г. Воронеж, ул. 9 Января, д. 165</t>
  </si>
  <si>
    <t>г. Воронеж, ул. 9 Января, д. 167</t>
  </si>
  <si>
    <t>г. Воронеж, ул. 9 Января, д. 169</t>
  </si>
  <si>
    <t>г. Воронеж, ул. 9 Января, д. 171</t>
  </si>
  <si>
    <t>г. Воронеж, ул. 9 Января, д. 176</t>
  </si>
  <si>
    <t>г. Воронеж, ул. 9 Января, д. 183</t>
  </si>
  <si>
    <t>г. Воронеж, ул. 9 Января, д. 186</t>
  </si>
  <si>
    <t>г. Воронеж, ул. 9 Января, д. 189</t>
  </si>
  <si>
    <t>г. Воронеж, ул. 9 Января, д. 190</t>
  </si>
  <si>
    <t>г. Воронеж, ул. 9 Января, д. 191</t>
  </si>
  <si>
    <t>г. Воронеж, ул. 9 Января, д. 192</t>
  </si>
  <si>
    <t>г. Воронеж, ул. 9 Января, д. 199</t>
  </si>
  <si>
    <t>г. Воронеж, ул. 9 Января, д. 200</t>
  </si>
  <si>
    <t>г. Воронеж, ул. 9 Января, д. 206</t>
  </si>
  <si>
    <t>г. Воронеж, ул. 9 Января, д. 216</t>
  </si>
  <si>
    <t>г. Воронеж, ул. 9 Января, д. 240</t>
  </si>
  <si>
    <t>г. Воронеж, ул. 9 Января, д. 244</t>
  </si>
  <si>
    <t>г. Воронеж, ул. Авиационная, д. 31</t>
  </si>
  <si>
    <t>г. Воронеж, ул. Артамонова, д. 11</t>
  </si>
  <si>
    <t>г. Воронеж, ул. Артамонова, д. 2</t>
  </si>
  <si>
    <t>г. Воронеж, ул. Беговая, д. 98</t>
  </si>
  <si>
    <t>г. Воронеж, ул. Беляевой, д. 2</t>
  </si>
  <si>
    <t>г. Воронеж, ул. Берег реки Дон, д. 18</t>
  </si>
  <si>
    <t>г. Воронеж, ул. Богдана Хмельницкого, д. 14Б</t>
  </si>
  <si>
    <t>г. Воронеж, ул. Богдана Хмельницкого, д. 16А</t>
  </si>
  <si>
    <t>г. Воронеж, ул. Богдана Хмельницкого, д. 18Б</t>
  </si>
  <si>
    <t>г. Воронеж, ул. Богдана Хмельницкого, д. 53</t>
  </si>
  <si>
    <t>г. Воронеж, ул. Брянская, д. 91</t>
  </si>
  <si>
    <t>г. Воронеж, ул. Ворошилова, д. 17</t>
  </si>
  <si>
    <t>г. Воронеж, ул. Газовая, д. 14</t>
  </si>
  <si>
    <t>г. Воронеж, ул. Газовая, д. 16</t>
  </si>
  <si>
    <t>г. Воронеж, ул. Газовая, д. 21</t>
  </si>
  <si>
    <t>г. Воронеж, ул. Газовая, д. 23</t>
  </si>
  <si>
    <t>г. Воронеж, ул. Гайдара, д. 11А</t>
  </si>
  <si>
    <t>г. Воронеж, ул. Гайдара, д. 15</t>
  </si>
  <si>
    <t>г. Воронеж, ул. Геофизическая, д. 1</t>
  </si>
  <si>
    <t>г. Воронеж, ул. Геофизическая, д. 2</t>
  </si>
  <si>
    <t>г. Воронеж, ул. Героев Сибиряков, д. 1</t>
  </si>
  <si>
    <t>г. Воронеж, ул. Героев Сибиряков, д. 103</t>
  </si>
  <si>
    <t>г. Воронеж, ул. Героев Сибиряков, д. 24</t>
  </si>
  <si>
    <t>г. Воронеж, ул. Героев Сибиряков, д. 29</t>
  </si>
  <si>
    <t>г. Воронеж, ул. Героев Сибиряков, д. 42</t>
  </si>
  <si>
    <t>г. Воронеж, ул. Героев Сибиряков, д. 54</t>
  </si>
  <si>
    <t>г. Воронеж, ул. Героев Сибиряков, д. 85</t>
  </si>
  <si>
    <t>г. Воронеж, ул. Героев Стратосферы, д. 24, корп. 2</t>
  </si>
  <si>
    <t>г. Воронеж, ул. Димитрова, д. 106</t>
  </si>
  <si>
    <t>г. Воронеж, ул. Домостроителей, д. 5</t>
  </si>
  <si>
    <t>г. Воронеж, ул. Домостроителей, д. 53</t>
  </si>
  <si>
    <t>г. Воронеж, Ленинский район</t>
  </si>
  <si>
    <t>г. Воронеж, ул. Донбасская, д. 20</t>
  </si>
  <si>
    <t>г. Воронеж, ул. Донбасская, д. 24</t>
  </si>
  <si>
    <t>г. Воронеж, ул. Донбасская, д. 28</t>
  </si>
  <si>
    <t>г. Воронеж, ул. Донбасская, д. 40</t>
  </si>
  <si>
    <t>г. Воронеж, ул. Донбасская, д. 48</t>
  </si>
  <si>
    <t>г. Воронеж, ул. Еремеева, д. 39</t>
  </si>
  <si>
    <t>г. Воронеж, ул. Жигулевская, д. 34</t>
  </si>
  <si>
    <t>г. Воронеж, ул. Жигулевская, д. 38</t>
  </si>
  <si>
    <t>г. Воронеж, ул. Жигулевская, д. 40</t>
  </si>
  <si>
    <t>г. Воронеж, ул. Жигулевская, д. 42</t>
  </si>
  <si>
    <t>г. Воронеж, ул. Загородная, д. 57</t>
  </si>
  <si>
    <t>г. Воронеж, ул. Защитников Родины, д. 10</t>
  </si>
  <si>
    <t>г. Воронеж, ул. Защитников Родины, д. 12</t>
  </si>
  <si>
    <t>г. Воронеж, ул. Защитников Родины, д. 16</t>
  </si>
  <si>
    <t>г. Воронеж, ул. Защитников Родины, д. 22</t>
  </si>
  <si>
    <t>г. Воронеж, ул. Защитников Родины, д. 24</t>
  </si>
  <si>
    <t>г. Воронеж, ул. Защитников Родины, д. 6</t>
  </si>
  <si>
    <t>г. Воронеж, ул. Защитников Родины, д. 8</t>
  </si>
  <si>
    <t>г. Воронеж, ул. Ильича, д. 150</t>
  </si>
  <si>
    <t>г. Воронеж, ул. Иркутская, д. 11</t>
  </si>
  <si>
    <t>г. Воронеж, ул. Карла Либкнехта, д. 33</t>
  </si>
  <si>
    <t>г. Воронеж, ул. Карла Маркса, д. 48</t>
  </si>
  <si>
    <t>г. Воронеж, ул. Кемеровская, д. 46</t>
  </si>
  <si>
    <t>г. Воронеж, ул. Кемеровская, д. 47</t>
  </si>
  <si>
    <t>г. Воронеж, ул. Кемеровская, д. 48</t>
  </si>
  <si>
    <t>г. Воронеж, ул. Киселева, д. 17</t>
  </si>
  <si>
    <t>г. Воронеж, ул. Киселева, д. 5</t>
  </si>
  <si>
    <t>г. Воронеж, ул. Коммунаров, д. 44</t>
  </si>
  <si>
    <t>г. Воронеж, ул. Космонавта Комарова, д. 11</t>
  </si>
  <si>
    <t>г. Воронеж, ул. Космонавта Комарова, д. 14</t>
  </si>
  <si>
    <t>г. Воронеж, ул. Космонавта Комарова, д. 6</t>
  </si>
  <si>
    <t>г. Воронеж, ул. Космонавтов, д. 11</t>
  </si>
  <si>
    <t>г. Воронеж, ул. Космонавтов, д. 12</t>
  </si>
  <si>
    <t>г. Воронеж, ул. Космонавтов, д. 16</t>
  </si>
  <si>
    <t>г. Воронеж, ул. Космонавтов, д. 20</t>
  </si>
  <si>
    <t>г. Воронеж, ул. Красноармейская, д. 66</t>
  </si>
  <si>
    <t>г. Воронеж, ул. Краснодонская, д. 12</t>
  </si>
  <si>
    <t>г. Воронеж, ул. Крейзера, д. 6А</t>
  </si>
  <si>
    <t>г. Воронеж, ул. Крейзера, д. 6Б</t>
  </si>
  <si>
    <t>г. Воронеж, ул. Летняя, д. 10</t>
  </si>
  <si>
    <t>г. Воронеж, ул. Машиностроителей, д. 36</t>
  </si>
  <si>
    <t>г. Воронеж, ул. Машиностроителей, д. 72</t>
  </si>
  <si>
    <t>г. Воронеж, ул. Моисеева, д. 42</t>
  </si>
  <si>
    <t>г. Воронеж, ул. Молодогвардейцев, д. 12</t>
  </si>
  <si>
    <t>г. Воронеж, ул. Молодогвардейцев, д. 16</t>
  </si>
  <si>
    <t>г. Воронеж, ул. Молодогвардейцев, д. 19</t>
  </si>
  <si>
    <t>г. Воронеж, ул. Молодогвардейцев, д. 20</t>
  </si>
  <si>
    <t>г. Воронеж, ул. Молодогвардейцев, д. 21</t>
  </si>
  <si>
    <t>г. Воронеж, ул. Молодогвардейцев, д. 4</t>
  </si>
  <si>
    <t>г. Воронеж, ул. Олеко Дундича, д. 17</t>
  </si>
  <si>
    <t>г. Воронеж, ул. Олеко Дундича, д. 3</t>
  </si>
  <si>
    <t>г. Воронеж, ул. Переверткина, д. 30</t>
  </si>
  <si>
    <t>г. Воронеж, ул. Пеше-Стрелецкая, д. 113</t>
  </si>
  <si>
    <t>г. Воронеж, ул. Пеше-Стрелецкая, д. 145</t>
  </si>
  <si>
    <t>г. Воронеж, ул. Пеше-Стрелецкая, д. 147</t>
  </si>
  <si>
    <t>г. Воронеж, ул. Пеше-Стрелецкая, д. 151</t>
  </si>
  <si>
    <t>г. Воронеж, ул. Пеше-Стрелецкая, д. 157</t>
  </si>
  <si>
    <t>г. Воронеж, ул. Пеше-Стрелецкая, д. 165</t>
  </si>
  <si>
    <t>г. Воронеж, ул. Писателя Маршака, д. 2</t>
  </si>
  <si>
    <t>г. Воронеж, ул. Писателя Маршака, д. 6</t>
  </si>
  <si>
    <t>г. Воронеж, ул. Плехановская, д. 41</t>
  </si>
  <si>
    <t>г. Воронеж, ул. Плехановская, д. 45</t>
  </si>
  <si>
    <t>г. Воронеж, ул. Путилина, д. 14А</t>
  </si>
  <si>
    <t>г. Воронеж, ул. Путиловская, д. 1</t>
  </si>
  <si>
    <t>г. Воронеж, ул. Путиловская, д. 5</t>
  </si>
  <si>
    <t>г. Воронеж, ул. Пушкинская, д. 10</t>
  </si>
  <si>
    <t>г. Воронеж, ул. Ростовская, д. 40</t>
  </si>
  <si>
    <t>г. Воронеж, ул. Ростовская, д. 48, корп. 2</t>
  </si>
  <si>
    <t>г. Воронеж, ул. Ростовская, д. 50</t>
  </si>
  <si>
    <t>г. Воронеж, ул. Ростовская, д. 52</t>
  </si>
  <si>
    <t>г. Воронеж, ул. Ростовская, д. 52, корп. 3</t>
  </si>
  <si>
    <t>г. Воронеж, ул. Ростовская, д. 54</t>
  </si>
  <si>
    <t>г. Воронеж, ул. Сакко и Ванцетти, д. 80</t>
  </si>
  <si>
    <t>г. Воронеж, ул. Семилукская, д. 14</t>
  </si>
  <si>
    <t>г. Воронеж, ул. Семилукская, д. 20</t>
  </si>
  <si>
    <t>г. Воронеж, ул. Семилукская, д. 28</t>
  </si>
  <si>
    <t>г. Воронеж, ул. Семилукская, д. 30</t>
  </si>
  <si>
    <t>г. Воронеж, ул. Семилукская, д. 32</t>
  </si>
  <si>
    <t>г. Воронеж, ул. Семилукская, д. 38</t>
  </si>
  <si>
    <t>г. Воронеж, ул. Средне-Московская, д. 75</t>
  </si>
  <si>
    <t>г. Воронеж, ул. Старых Большевиков, д. 54А/1</t>
  </si>
  <si>
    <t>г. Воронеж, ул. Степана Разина, д. 51</t>
  </si>
  <si>
    <t>г. Воронеж, ул. Студенческая, д. 30</t>
  </si>
  <si>
    <t>г. Воронеж, ул. Торпедо, д. 40</t>
  </si>
  <si>
    <t>г. Воронеж, ул. Транспортная, д. 69</t>
  </si>
  <si>
    <t>г. Воронеж, ул. Урицкого, д. 124</t>
  </si>
  <si>
    <t>г. Воронеж, ул. Урицкого, д. 126</t>
  </si>
  <si>
    <t>г. Воронеж, ул. Урицкого, д. 58</t>
  </si>
  <si>
    <t>г. Воронеж, ул. Урицкого, д. 62</t>
  </si>
  <si>
    <t>г. Воронеж, ул. Урицкого, д. 64</t>
  </si>
  <si>
    <t>г. Воронеж, ул. Урицкого, д. 66</t>
  </si>
  <si>
    <t>г. Воронеж, ул. Фридриха Энгельса, д. 45</t>
  </si>
  <si>
    <t>г. Воронеж, ул. Фридриха Энгельса, д. 85</t>
  </si>
  <si>
    <t>г. Воронеж, ул. Хабаровская, д. 7</t>
  </si>
  <si>
    <t>г. Воронеж, ул. Хользунова, д. 58</t>
  </si>
  <si>
    <t>г. Воронеж, ул. Хользунова, д. 60</t>
  </si>
  <si>
    <t>г. Воронеж, ул. Шендрикова, д. 1</t>
  </si>
  <si>
    <t>г. Воронеж, ул. Шендрикова, д. 2</t>
  </si>
  <si>
    <t>г. Воронеж, ул. Электровозная, д. 27</t>
  </si>
  <si>
    <t>г. Воронеж, ул. Электросигнальная, д. 7</t>
  </si>
  <si>
    <t>г. Воронеж, ул. Южно-Моравская, д. 40</t>
  </si>
  <si>
    <t>г. Воронеж, ул. Южно-Моравская, д. 42</t>
  </si>
  <si>
    <t>г. Воронеж, ул. Южно-Моравская, д. 62</t>
  </si>
  <si>
    <t>г. Воронеж, ул. Южно-Моравская, д. 8</t>
  </si>
  <si>
    <t>г. Воронеж, ул. Юлюса Янониса, д. 15</t>
  </si>
  <si>
    <t>г. Воронеж, ул. Юлюса Янониса, д. 17</t>
  </si>
  <si>
    <t>г. Воронеж, ул. Юлюса Янониса, д. 9</t>
  </si>
  <si>
    <t xml:space="preserve">                                                             городского округа город Воронеж</t>
  </si>
  <si>
    <t>Коминтерновский район городского округа город Воронеж</t>
  </si>
  <si>
    <t>Левобережный район городского округа город Воронеж</t>
  </si>
  <si>
    <t>Ленинский район городского округа город Воронеж</t>
  </si>
  <si>
    <t>Центральный район городского округа город Воронеж</t>
  </si>
  <si>
    <t>г. Воронеж, пр-кт Ленинский, д. 133</t>
  </si>
  <si>
    <t xml:space="preserve"> </t>
  </si>
  <si>
    <t>г. Воронеж, пр-кт Труда, д. 75</t>
  </si>
  <si>
    <t>г. Воронеж, ул. Берег реки Дон, д. 24</t>
  </si>
  <si>
    <t>г. Воронеж, ул. Героев Сибиряков, д. 9</t>
  </si>
  <si>
    <t>г. Воронеж, ул. Моисеева, д. 82</t>
  </si>
  <si>
    <t>г. Воронеж, ул. Южно-Моравская, д. 60</t>
  </si>
  <si>
    <t>г. Воронеж, ул. Еремеева, д. 18</t>
  </si>
  <si>
    <t>г. Воронеж, ул. Дубровина, д. 29а</t>
  </si>
  <si>
    <t xml:space="preserve">Исполняющий обязанности руководителя управления </t>
  </si>
  <si>
    <t>жилищно-коммунального хозяйства                                                          А.Н. Макеева</t>
  </si>
  <si>
    <t>г. Воронеж, пр-кт Ленинский, д. 136</t>
  </si>
  <si>
    <t>г. Воронеж, ул. Артамонова, д. 32</t>
  </si>
  <si>
    <t>г. Воронеж, ул. Богдана Хмельницкого, д. 73</t>
  </si>
  <si>
    <t>г. Воронеж, ул. Землячки, д. 43</t>
  </si>
  <si>
    <t>г. Воронеж, ул. Нежинская, д. 35</t>
  </si>
  <si>
    <t>г. Воронеж, ул. Переверткина, д. 33</t>
  </si>
  <si>
    <t>г. Воронеж, ул. Сосновая, д. 24</t>
  </si>
  <si>
    <t>г. Воронеж, ул. Хабаровская, д. 1</t>
  </si>
  <si>
    <t>г. Воронеж, пер. Ученический, д. 7</t>
  </si>
  <si>
    <t>г. Воронеж, ул. 9 Января, д. 252</t>
  </si>
  <si>
    <t>г. Воронеж, ул. Брянская, д. 71</t>
  </si>
  <si>
    <t>г. Воронеж, ул. Брянская, д. 81</t>
  </si>
  <si>
    <t>г. Воронеж, ул. Варейкиса, д. 78</t>
  </si>
  <si>
    <t>г. Воронеж, ул. Владимира Невского, д. 10</t>
  </si>
  <si>
    <t>г. Воронеж, ул. Гайдара, д. 17</t>
  </si>
  <si>
    <t>г. Воронеж, ул. Еремеева, д. 31</t>
  </si>
  <si>
    <t>г. Воронеж, ул. Еремеева, д. 33</t>
  </si>
  <si>
    <t>г. Воронеж, ул. Карпинского, д. 33</t>
  </si>
  <si>
    <t>г. Воронеж, ул. Машиностроителей, д. 9</t>
  </si>
  <si>
    <t>г. Воронеж, ул. Питомник, д. 15</t>
  </si>
  <si>
    <t>г. Воронеж, ул. Питомник, д. 17</t>
  </si>
  <si>
    <t>г. Воронеж, ул. Торпедо, д. 17</t>
  </si>
  <si>
    <t>г. Воронеж, ул. Торпедо, д. 19</t>
  </si>
  <si>
    <t>г. Воронеж, ул. Торпедо, д. 21</t>
  </si>
  <si>
    <t>г. Воронеж, ул. Торпедо, д. 23</t>
  </si>
  <si>
    <t>г. Воронеж, ул. Торпедо, д. 25</t>
  </si>
  <si>
    <t>г. Воронеж, ул. Торпедо, д. 33</t>
  </si>
  <si>
    <t>г. Воронеж, ул. Торпедо, д. 35</t>
  </si>
  <si>
    <t>г. Воронеж, ул. Торпедо, д. 37</t>
  </si>
  <si>
    <t>г. Воронеж, ул. 9 Января, д. 51</t>
  </si>
  <si>
    <t>г. Воронеж, ул. Кривошеина, д. 21</t>
  </si>
  <si>
    <t>г. Воронеж, ул. Революции 1905 года, д. 23</t>
  </si>
  <si>
    <t>г. Воронеж, ул. Революции 1905 года, д. 25</t>
  </si>
  <si>
    <t>г. Воронеж, ул. Чапаева, д. 128</t>
  </si>
  <si>
    <t>г. Воронеж, ул. Чапаева, д. 130</t>
  </si>
  <si>
    <t>г. Воронеж, ул. Волго-Донская, д. 20</t>
  </si>
  <si>
    <t>г. Воронеж, ул. Волго-Донская, д. 30</t>
  </si>
  <si>
    <t>г. Воронеж, ул. Дубянского, д. 12</t>
  </si>
  <si>
    <t>г. Воронеж, ул. Ильича, д. 55</t>
  </si>
  <si>
    <t>г. Воронеж, ул. Костромская, д. 12/2</t>
  </si>
  <si>
    <t>г. Воронеж, ул. Лихачева, д. 21</t>
  </si>
  <si>
    <t>г. Воронеж, ул. Майская, д. 17</t>
  </si>
  <si>
    <t>г. Воронеж, ул. Меркулова, д. 5</t>
  </si>
  <si>
    <t>г. Воронеж, ул. Майская, д. 25</t>
  </si>
  <si>
    <t>г. Воронеж, ул. Майская, д. 27</t>
  </si>
  <si>
    <t>г. Воронеж, ул. Майская, д. 29</t>
  </si>
  <si>
    <t>г. Воронеж, ул. Майская, д. 33</t>
  </si>
  <si>
    <t>г. Воронеж, ул. Танеева, д. 10</t>
  </si>
  <si>
    <t>г. Воронеж, ул. Циолковского, д. 31</t>
  </si>
  <si>
    <t>г. Воронеж, б-р Пионеров, д. 3</t>
  </si>
  <si>
    <t>г. Воронеж, пр-кт Патриотов, д. 51</t>
  </si>
  <si>
    <t>г. Воронеж, пр-кт Патриотов, д. 57</t>
  </si>
  <si>
    <t>г. Воронеж, пр-кт Патриотов, д. 59</t>
  </si>
  <si>
    <t>г. Воронеж, пр-кт Патриотов, д. 61</t>
  </si>
  <si>
    <t>г. Воронеж, ул. 232 Стрелковой дивизии, д. 27</t>
  </si>
  <si>
    <t>г. Воронеж, ул. 232 Стрелковой дивизии, д. 41</t>
  </si>
  <si>
    <t>г. Воронеж, ул. 232 Стрелковой дивизии, д. 45</t>
  </si>
  <si>
    <t>г. Воронеж, ул. 9 Января, д. 129</t>
  </si>
  <si>
    <t>г. Воронеж, ул. 9 Января, д. 91</t>
  </si>
  <si>
    <t>г. Воронеж, ул. 9 Января, д. 93</t>
  </si>
  <si>
    <t>г. Воронеж, ул. Берег реки Дон, д. 23</t>
  </si>
  <si>
    <t>г. Воронеж, ул. Ворошилова, д. 7</t>
  </si>
  <si>
    <t>г. Воронеж, ул. Генерала Перхоровича, д. 2</t>
  </si>
  <si>
    <t>г. Воронеж, ул. Генерала Перхоровича, д. 3</t>
  </si>
  <si>
    <t>г. Воронеж, ул. Героев Сибиряков, д. 101</t>
  </si>
  <si>
    <t>г. Воронеж, ул. Героев Сибиряков, д. 37</t>
  </si>
  <si>
    <t>г. Воронеж, ул. Депутатская, д. 17</t>
  </si>
  <si>
    <t>г. Воронеж, ул. Домостроителей, д. 59</t>
  </si>
  <si>
    <t>г. Воронеж, ул. Кемеровская, д. 49</t>
  </si>
  <si>
    <t>г. Воронеж, ул. Кемеровская, д. 50</t>
  </si>
  <si>
    <t>г. Воронеж, ул. Космонавтов, д. 22А</t>
  </si>
  <si>
    <t>г. Воронеж, ул. Космонавтов, д. 48</t>
  </si>
  <si>
    <t>г. Воронеж, ул. Космонавтов, д. 60</t>
  </si>
  <si>
    <t>г. Воронеж, ул. Краснозвездная, д. 22</t>
  </si>
  <si>
    <t>г. Воронеж, ул. Краснозвездная, д. 24</t>
  </si>
  <si>
    <t>г. Воронеж, ул. Краснозвездная, д. 40</t>
  </si>
  <si>
    <t>г. Воронеж, ул. Крейзера, д. 6В</t>
  </si>
  <si>
    <t>г. Воронеж, ул. Кривошеина, д. 68</t>
  </si>
  <si>
    <t>г. Воронеж, ул. Кривошеина, д. 70</t>
  </si>
  <si>
    <t>г. Воронеж, ул. Моисеева, д. 40</t>
  </si>
  <si>
    <t>г. Воронеж, ул. Моисеева, д. 44</t>
  </si>
  <si>
    <t>г. Воронеж, ул. Моисеева, д. 80</t>
  </si>
  <si>
    <t>г. Воронеж, ул. Моисеева, д. 84</t>
  </si>
  <si>
    <t>г. Воронеж, ул. Молодогвардейцев, д. 8</t>
  </si>
  <si>
    <t>г. Воронеж, ул. Пеше-Стрелецкая, д. 109А</t>
  </si>
  <si>
    <t>г. Воронеж, ул. Пеше-Стрелецкая, д. 129</t>
  </si>
  <si>
    <t>г. Воронеж, ул. Пеше-Стрелецкая, д. 155</t>
  </si>
  <si>
    <t>г. Воронеж, ул. Писателя Маршака, д. 11</t>
  </si>
  <si>
    <t>г. Воронеж, ул. Писателя Маршака, д. 18</t>
  </si>
  <si>
    <t>г. Воронеж, ул. Писателя Маршака, д. 24</t>
  </si>
  <si>
    <t>г. Воронеж, ул. Путиловская, д. 17</t>
  </si>
  <si>
    <t>г. Воронеж, ул. Южно-Моравская, д. 15</t>
  </si>
  <si>
    <t>г. Воронеж, ул. Южно-Моравская, д. 16</t>
  </si>
  <si>
    <t>г. Воронеж, ул. Южно-Моравская, д. 38</t>
  </si>
  <si>
    <t>г. Воронеж, ул. Юлюса Янониса, д. 24</t>
  </si>
  <si>
    <t>г. Воронеж, ул. Юлюса Янониса, д. 8, корп. 1</t>
  </si>
  <si>
    <t>г. Воронеж, ул. Алексеевского, д. 24</t>
  </si>
  <si>
    <t>г. Воронеж, ул. Докучаева, д. 1</t>
  </si>
  <si>
    <t>г. Воронеж, ул. Комиссаржевской, д. 21</t>
  </si>
  <si>
    <t>г. Воронеж, ул. Коммунаров, д. 45</t>
  </si>
  <si>
    <t>г. Воронеж, ул. Ломоносова, д. 116/2</t>
  </si>
  <si>
    <t>г. Воронеж, ул. Никитинская, д. 3</t>
  </si>
  <si>
    <t>г. Воронеж, ул. Орджоникидзе, д. 8</t>
  </si>
  <si>
    <t>г. Воронеж, ул. Сакко и Ванцетти, д. 77</t>
  </si>
  <si>
    <t>г. Воронеж, ул. Сакко и Ванцетти, д. 87</t>
  </si>
  <si>
    <t>г. Воронеж, ул. Сакко и Ванцетти, д. 89</t>
  </si>
  <si>
    <t>г. Воронеж, ул. Средне-Московская, д. 15/17</t>
  </si>
  <si>
    <t>г. Воронеж, ул. Студенческая, д. 31</t>
  </si>
  <si>
    <t>г. Воронеж, ул. Студенческая, д. 33</t>
  </si>
  <si>
    <t>г. Воронеж, ул. Студенческая, д. 34</t>
  </si>
  <si>
    <t>г. Воронеж, ул. Театральная, д. 32</t>
  </si>
  <si>
    <t>г. Воронеж, ул. Тимирязева, д. 3</t>
  </si>
  <si>
    <t>г. Воронеж, ул. Ушинского, д. 4</t>
  </si>
  <si>
    <t>г. Воронеж, ул. Фридриха Энгельса, д. 1</t>
  </si>
  <si>
    <t>г. Воронеж, ул. Фридриха Энгельса, д. 11</t>
  </si>
  <si>
    <t>г. Воронеж, ул. Фридриха Энгельса, д. 6</t>
  </si>
  <si>
    <t>г. Воронеж, ул. Цюрупы, д. 16</t>
  </si>
  <si>
    <t>г. Воронеж, ул. Богдана Хмельницкого, д. 56д</t>
  </si>
  <si>
    <t>г. Воронеж, ул. Богдана Хмельницкого, д. 57а</t>
  </si>
  <si>
    <t>г. Воронеж, ул. Богдана Хмельницкого, д. 69а</t>
  </si>
  <si>
    <t>г. Воронеж, ул. Генерала Лохматикова, д. 29б</t>
  </si>
  <si>
    <t>г. Воронеж, ул. Серафимовича, д. 41а</t>
  </si>
  <si>
    <t>г. Воронеж, ул. Торпедо, д. 17б</t>
  </si>
  <si>
    <t>г. Воронеж, ул. Лидии Рябцевой, д. 45б</t>
  </si>
  <si>
    <t>г. Воронеж, ул. Путилина, д. 12а</t>
  </si>
  <si>
    <t>г. Воронеж, пр-кт Патриотов, д. 2а</t>
  </si>
  <si>
    <t>г. Воронеж, ул. Героев Сибиряков, д. 30а</t>
  </si>
  <si>
    <t>г. Воронеж, ул. Южно-Моравская, д. 68/1</t>
  </si>
  <si>
    <t>г. Воронеж, ул. Березовая роща, д. 2б</t>
  </si>
  <si>
    <t>г. Воронеж, ул. Ломоносова, д. 83б</t>
  </si>
  <si>
    <t>Перечень многоквартирных домов,                                                                        собственники помещений в которых формируют фонд капитального ремонта на счете Фонда капитального ремонта многоквартирных домов  Воронежской области и которые не приняли решение о проведении капитального ремонта общего имущества в соответствии с региональной программой капитального ремонта общего имущества в многоквартирных домах в Воронежской области на 2023–2052 годы, утвержденной постановлением Правительства Воронежской области от 30.12.2022 № 1035</t>
  </si>
  <si>
    <t xml:space="preserve">                                                                   от 03.04.2025 № 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</si>
</sst>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8"/>
      <name val="Times New Roman"/>
      <family val="1"/>
      <charset val="204"/>
    </font>
    <font>
      <sz val="22"/>
      <color theme="1"/>
      <name val="Calibri"/>
      <family val="2"/>
      <scheme val="minor"/>
    </font>
    <font>
      <sz val="22"/>
      <color rgb="FF00000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25">
    <xf numFmtId="0" fontId="0" fillId="0" borderId="0" xfId="0"/>
    <xf numFmtId="0" fontId="0" fillId="0" borderId="0" xfId="0" applyFont="1"/>
    <xf numFmtId="0" fontId="6" fillId="0" borderId="0" xfId="0" applyFont="1" applyBorder="1" applyAlignment="1">
      <alignment horizont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5" fillId="2" borderId="0" xfId="1" applyFont="1" applyFill="1" applyAlignment="1"/>
    <xf numFmtId="0" fontId="5" fillId="0" borderId="0" xfId="0" applyFont="1"/>
    <xf numFmtId="0" fontId="2" fillId="0" borderId="1" xfId="0" applyFont="1" applyBorder="1"/>
    <xf numFmtId="0" fontId="0" fillId="0" borderId="0" xfId="0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9" fillId="2" borderId="1" xfId="0" applyFont="1" applyFill="1" applyBorder="1" applyAlignment="1">
      <alignment horizontal="left" vertical="center"/>
    </xf>
    <xf numFmtId="0" fontId="14" fillId="0" borderId="0" xfId="0" applyFont="1"/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0"/>
  <sheetViews>
    <sheetView tabSelected="1" view="pageBreakPreview" zoomScale="110" zoomScaleNormal="75" zoomScaleSheetLayoutView="110" workbookViewId="0">
      <selection activeCell="B4" sqref="B4"/>
    </sheetView>
  </sheetViews>
  <sheetFormatPr defaultRowHeight="15" x14ac:dyDescent="0.25"/>
  <cols>
    <col min="1" max="1" width="6.42578125" customWidth="1"/>
    <col min="2" max="2" width="128.7109375" customWidth="1"/>
  </cols>
  <sheetData>
    <row r="1" spans="1:2" ht="28.5" x14ac:dyDescent="0.45">
      <c r="A1" s="8"/>
      <c r="B1" s="9" t="s">
        <v>5</v>
      </c>
    </row>
    <row r="2" spans="1:2" ht="28.5" x14ac:dyDescent="0.45">
      <c r="A2" s="8"/>
      <c r="B2" s="10" t="s">
        <v>4</v>
      </c>
    </row>
    <row r="3" spans="1:2" ht="28.5" x14ac:dyDescent="0.45">
      <c r="A3" s="8"/>
      <c r="B3" s="10" t="s">
        <v>211</v>
      </c>
    </row>
    <row r="4" spans="1:2" ht="28.5" x14ac:dyDescent="0.45">
      <c r="A4" s="8"/>
      <c r="B4" s="10" t="s">
        <v>358</v>
      </c>
    </row>
    <row r="5" spans="1:2" ht="28.5" x14ac:dyDescent="0.45">
      <c r="A5" s="8"/>
      <c r="B5" s="10"/>
    </row>
    <row r="6" spans="1:2" ht="43.5" customHeight="1" x14ac:dyDescent="0.25">
      <c r="A6" s="22"/>
      <c r="B6" s="22"/>
    </row>
    <row r="7" spans="1:2" ht="39" customHeight="1" x14ac:dyDescent="0.25">
      <c r="A7" s="23" t="s">
        <v>357</v>
      </c>
      <c r="B7" s="23"/>
    </row>
    <row r="8" spans="1:2" ht="66" customHeight="1" x14ac:dyDescent="0.25">
      <c r="A8" s="23"/>
      <c r="B8" s="23"/>
    </row>
    <row r="9" spans="1:2" ht="66" customHeight="1" x14ac:dyDescent="0.25">
      <c r="A9" s="23"/>
      <c r="B9" s="23"/>
    </row>
    <row r="10" spans="1:2" ht="72.75" customHeight="1" x14ac:dyDescent="0.25">
      <c r="A10" s="23"/>
      <c r="B10" s="23"/>
    </row>
    <row r="11" spans="1:2" ht="66" hidden="1" customHeight="1" x14ac:dyDescent="0.25">
      <c r="A11" s="23"/>
      <c r="B11" s="23"/>
    </row>
    <row r="13" spans="1:2" ht="78" customHeight="1" x14ac:dyDescent="0.25">
      <c r="A13" s="5" t="s">
        <v>0</v>
      </c>
      <c r="B13" s="5" t="s">
        <v>1</v>
      </c>
    </row>
    <row r="14" spans="1:2" ht="27" customHeight="1" x14ac:dyDescent="0.25">
      <c r="A14" s="5">
        <v>1</v>
      </c>
      <c r="B14" s="5">
        <v>2</v>
      </c>
    </row>
    <row r="15" spans="1:2" ht="27" customHeight="1" x14ac:dyDescent="0.25">
      <c r="A15" s="5"/>
      <c r="B15" s="6" t="s">
        <v>2</v>
      </c>
    </row>
    <row r="16" spans="1:2" ht="27" customHeight="1" x14ac:dyDescent="0.25">
      <c r="A16" s="5">
        <v>1</v>
      </c>
      <c r="B16" s="17" t="s">
        <v>216</v>
      </c>
    </row>
    <row r="17" spans="1:2" ht="27" customHeight="1" x14ac:dyDescent="0.25">
      <c r="A17" s="5">
        <f>A16+1</f>
        <v>2</v>
      </c>
      <c r="B17" s="17" t="s">
        <v>227</v>
      </c>
    </row>
    <row r="18" spans="1:2" ht="27" customHeight="1" x14ac:dyDescent="0.25">
      <c r="A18" s="5">
        <f t="shared" ref="A18:A30" si="0">A17+1</f>
        <v>3</v>
      </c>
      <c r="B18" s="17" t="s">
        <v>228</v>
      </c>
    </row>
    <row r="19" spans="1:2" ht="27" customHeight="1" x14ac:dyDescent="0.25">
      <c r="A19" s="5">
        <f t="shared" si="0"/>
        <v>4</v>
      </c>
      <c r="B19" s="17" t="s">
        <v>344</v>
      </c>
    </row>
    <row r="20" spans="1:2" ht="27" customHeight="1" x14ac:dyDescent="0.25">
      <c r="A20" s="5">
        <f t="shared" si="0"/>
        <v>5</v>
      </c>
      <c r="B20" s="17" t="s">
        <v>345</v>
      </c>
    </row>
    <row r="21" spans="1:2" ht="27" customHeight="1" x14ac:dyDescent="0.25">
      <c r="A21" s="5">
        <f t="shared" si="0"/>
        <v>6</v>
      </c>
      <c r="B21" s="17" t="s">
        <v>346</v>
      </c>
    </row>
    <row r="22" spans="1:2" ht="27" customHeight="1" x14ac:dyDescent="0.25">
      <c r="A22" s="5">
        <f t="shared" si="0"/>
        <v>7</v>
      </c>
      <c r="B22" s="17" t="s">
        <v>229</v>
      </c>
    </row>
    <row r="23" spans="1:2" ht="27" customHeight="1" x14ac:dyDescent="0.25">
      <c r="A23" s="5">
        <f t="shared" si="0"/>
        <v>8</v>
      </c>
      <c r="B23" s="17" t="s">
        <v>347</v>
      </c>
    </row>
    <row r="24" spans="1:2" ht="27" customHeight="1" x14ac:dyDescent="0.25">
      <c r="A24" s="5">
        <f t="shared" si="0"/>
        <v>9</v>
      </c>
      <c r="B24" s="17" t="s">
        <v>230</v>
      </c>
    </row>
    <row r="25" spans="1:2" ht="27" customHeight="1" x14ac:dyDescent="0.25">
      <c r="A25" s="5">
        <f t="shared" si="0"/>
        <v>10</v>
      </c>
      <c r="B25" s="17" t="s">
        <v>231</v>
      </c>
    </row>
    <row r="26" spans="1:2" ht="27" customHeight="1" x14ac:dyDescent="0.25">
      <c r="A26" s="5">
        <f t="shared" si="0"/>
        <v>11</v>
      </c>
      <c r="B26" s="17" t="s">
        <v>232</v>
      </c>
    </row>
    <row r="27" spans="1:2" ht="27" customHeight="1" x14ac:dyDescent="0.25">
      <c r="A27" s="5">
        <f t="shared" si="0"/>
        <v>12</v>
      </c>
      <c r="B27" s="17" t="s">
        <v>348</v>
      </c>
    </row>
    <row r="28" spans="1:2" ht="27" customHeight="1" x14ac:dyDescent="0.25">
      <c r="A28" s="5">
        <f t="shared" si="0"/>
        <v>13</v>
      </c>
      <c r="B28" s="17" t="s">
        <v>233</v>
      </c>
    </row>
    <row r="29" spans="1:2" ht="27" customHeight="1" x14ac:dyDescent="0.25">
      <c r="A29" s="5">
        <f t="shared" si="0"/>
        <v>14</v>
      </c>
      <c r="B29" s="17" t="s">
        <v>234</v>
      </c>
    </row>
    <row r="30" spans="1:2" ht="27" customHeight="1" x14ac:dyDescent="0.25">
      <c r="A30" s="5">
        <f t="shared" si="0"/>
        <v>15</v>
      </c>
      <c r="B30" s="17" t="s">
        <v>197</v>
      </c>
    </row>
    <row r="31" spans="1:2" ht="27" customHeight="1" x14ac:dyDescent="0.35">
      <c r="A31" s="13"/>
      <c r="B31" s="7" t="s">
        <v>212</v>
      </c>
    </row>
    <row r="32" spans="1:2" ht="27" customHeight="1" x14ac:dyDescent="0.35">
      <c r="A32" s="18">
        <v>1</v>
      </c>
      <c r="B32" s="20" t="s">
        <v>235</v>
      </c>
    </row>
    <row r="33" spans="1:2" ht="27" customHeight="1" x14ac:dyDescent="0.35">
      <c r="A33" s="18">
        <f>A32+1</f>
        <v>2</v>
      </c>
      <c r="B33" s="20" t="s">
        <v>218</v>
      </c>
    </row>
    <row r="34" spans="1:2" ht="27" customHeight="1" x14ac:dyDescent="0.35">
      <c r="A34" s="18">
        <f t="shared" ref="A34:A58" si="1">A33+1</f>
        <v>3</v>
      </c>
      <c r="B34" s="20" t="s">
        <v>236</v>
      </c>
    </row>
    <row r="35" spans="1:2" ht="27" customHeight="1" x14ac:dyDescent="0.35">
      <c r="A35" s="18">
        <f t="shared" si="1"/>
        <v>4</v>
      </c>
      <c r="B35" s="20" t="s">
        <v>237</v>
      </c>
    </row>
    <row r="36" spans="1:2" ht="27" customHeight="1" x14ac:dyDescent="0.35">
      <c r="A36" s="18">
        <f t="shared" si="1"/>
        <v>5</v>
      </c>
      <c r="B36" s="20" t="s">
        <v>238</v>
      </c>
    </row>
    <row r="37" spans="1:2" ht="27" customHeight="1" x14ac:dyDescent="0.35">
      <c r="A37" s="18">
        <f t="shared" si="1"/>
        <v>6</v>
      </c>
      <c r="B37" s="20" t="s">
        <v>239</v>
      </c>
    </row>
    <row r="38" spans="1:2" ht="27" customHeight="1" x14ac:dyDescent="0.35">
      <c r="A38" s="18">
        <f t="shared" si="1"/>
        <v>7</v>
      </c>
      <c r="B38" s="20" t="s">
        <v>240</v>
      </c>
    </row>
    <row r="39" spans="1:2" ht="27" customHeight="1" x14ac:dyDescent="0.35">
      <c r="A39" s="18">
        <f t="shared" si="1"/>
        <v>8</v>
      </c>
      <c r="B39" s="20" t="s">
        <v>88</v>
      </c>
    </row>
    <row r="40" spans="1:2" ht="27" customHeight="1" x14ac:dyDescent="0.35">
      <c r="A40" s="18">
        <f t="shared" si="1"/>
        <v>9</v>
      </c>
      <c r="B40" s="20" t="s">
        <v>241</v>
      </c>
    </row>
    <row r="41" spans="1:2" ht="27" customHeight="1" x14ac:dyDescent="0.35">
      <c r="A41" s="18">
        <f t="shared" si="1"/>
        <v>10</v>
      </c>
      <c r="B41" s="20" t="s">
        <v>223</v>
      </c>
    </row>
    <row r="42" spans="1:2" ht="27" customHeight="1" x14ac:dyDescent="0.35">
      <c r="A42" s="18">
        <f t="shared" si="1"/>
        <v>11</v>
      </c>
      <c r="B42" s="20" t="s">
        <v>242</v>
      </c>
    </row>
    <row r="43" spans="1:2" ht="27" customHeight="1" x14ac:dyDescent="0.35">
      <c r="A43" s="18">
        <f t="shared" si="1"/>
        <v>12</v>
      </c>
      <c r="B43" s="20" t="s">
        <v>243</v>
      </c>
    </row>
    <row r="44" spans="1:2" ht="27" customHeight="1" x14ac:dyDescent="0.35">
      <c r="A44" s="18">
        <f t="shared" si="1"/>
        <v>13</v>
      </c>
      <c r="B44" s="20" t="s">
        <v>109</v>
      </c>
    </row>
    <row r="45" spans="1:2" ht="27" customHeight="1" x14ac:dyDescent="0.35">
      <c r="A45" s="18">
        <f>A44+1</f>
        <v>14</v>
      </c>
      <c r="B45" s="20" t="s">
        <v>244</v>
      </c>
    </row>
    <row r="46" spans="1:2" ht="27" customHeight="1" x14ac:dyDescent="0.35">
      <c r="A46" s="18">
        <f t="shared" si="1"/>
        <v>15</v>
      </c>
      <c r="B46" s="20" t="s">
        <v>350</v>
      </c>
    </row>
    <row r="47" spans="1:2" ht="27" customHeight="1" x14ac:dyDescent="0.35">
      <c r="A47" s="18">
        <f t="shared" si="1"/>
        <v>16</v>
      </c>
      <c r="B47" s="20" t="s">
        <v>245</v>
      </c>
    </row>
    <row r="48" spans="1:2" ht="27" customHeight="1" x14ac:dyDescent="0.35">
      <c r="A48" s="18">
        <f t="shared" si="1"/>
        <v>17</v>
      </c>
      <c r="B48" s="20" t="s">
        <v>246</v>
      </c>
    </row>
    <row r="49" spans="1:2" ht="27" customHeight="1" x14ac:dyDescent="0.35">
      <c r="A49" s="18">
        <f t="shared" si="1"/>
        <v>18</v>
      </c>
      <c r="B49" s="20" t="s">
        <v>247</v>
      </c>
    </row>
    <row r="50" spans="1:2" ht="27" customHeight="1" x14ac:dyDescent="0.35">
      <c r="A50" s="18">
        <f t="shared" si="1"/>
        <v>19</v>
      </c>
      <c r="B50" s="20" t="s">
        <v>248</v>
      </c>
    </row>
    <row r="51" spans="1:2" ht="27" customHeight="1" x14ac:dyDescent="0.35">
      <c r="A51" s="18">
        <f t="shared" si="1"/>
        <v>20</v>
      </c>
      <c r="B51" s="20" t="s">
        <v>349</v>
      </c>
    </row>
    <row r="52" spans="1:2" ht="27" customHeight="1" x14ac:dyDescent="0.35">
      <c r="A52" s="18">
        <f t="shared" si="1"/>
        <v>21</v>
      </c>
      <c r="B52" s="20" t="s">
        <v>249</v>
      </c>
    </row>
    <row r="53" spans="1:2" ht="27" customHeight="1" x14ac:dyDescent="0.35">
      <c r="A53" s="18">
        <f t="shared" si="1"/>
        <v>22</v>
      </c>
      <c r="B53" s="20" t="s">
        <v>250</v>
      </c>
    </row>
    <row r="54" spans="1:2" ht="27" customHeight="1" x14ac:dyDescent="0.35">
      <c r="A54" s="18">
        <f>A53+1</f>
        <v>23</v>
      </c>
      <c r="B54" s="20" t="s">
        <v>251</v>
      </c>
    </row>
    <row r="55" spans="1:2" ht="27" customHeight="1" x14ac:dyDescent="0.35">
      <c r="A55" s="18">
        <f t="shared" si="1"/>
        <v>24</v>
      </c>
      <c r="B55" s="20" t="s">
        <v>252</v>
      </c>
    </row>
    <row r="56" spans="1:2" ht="27" customHeight="1" x14ac:dyDescent="0.35">
      <c r="A56" s="18">
        <f t="shared" si="1"/>
        <v>25</v>
      </c>
      <c r="B56" s="20" t="s">
        <v>253</v>
      </c>
    </row>
    <row r="57" spans="1:2" ht="27" customHeight="1" x14ac:dyDescent="0.35">
      <c r="A57" s="18">
        <f t="shared" si="1"/>
        <v>26</v>
      </c>
      <c r="B57" s="20" t="s">
        <v>254</v>
      </c>
    </row>
    <row r="58" spans="1:2" ht="27" customHeight="1" x14ac:dyDescent="0.35">
      <c r="A58" s="18">
        <f t="shared" si="1"/>
        <v>27</v>
      </c>
      <c r="B58" s="20" t="s">
        <v>255</v>
      </c>
    </row>
    <row r="59" spans="1:2" ht="27" customHeight="1" x14ac:dyDescent="0.35">
      <c r="A59" s="19"/>
      <c r="B59" s="18" t="s">
        <v>213</v>
      </c>
    </row>
    <row r="60" spans="1:2" ht="27" customHeight="1" x14ac:dyDescent="0.35">
      <c r="A60" s="18">
        <v>1</v>
      </c>
      <c r="B60" s="20" t="s">
        <v>262</v>
      </c>
    </row>
    <row r="61" spans="1:2" ht="27" customHeight="1" x14ac:dyDescent="0.35">
      <c r="A61" s="18">
        <f>A60+1</f>
        <v>2</v>
      </c>
      <c r="B61" s="20" t="s">
        <v>263</v>
      </c>
    </row>
    <row r="62" spans="1:2" ht="27" customHeight="1" x14ac:dyDescent="0.35">
      <c r="A62" s="18">
        <f t="shared" ref="A62:A76" si="2">A61+1</f>
        <v>3</v>
      </c>
      <c r="B62" s="20" t="s">
        <v>224</v>
      </c>
    </row>
    <row r="63" spans="1:2" ht="27" customHeight="1" x14ac:dyDescent="0.35">
      <c r="A63" s="18">
        <f t="shared" si="2"/>
        <v>4</v>
      </c>
      <c r="B63" s="20" t="s">
        <v>264</v>
      </c>
    </row>
    <row r="64" spans="1:2" ht="27" customHeight="1" x14ac:dyDescent="0.35">
      <c r="A64" s="18">
        <f t="shared" si="2"/>
        <v>5</v>
      </c>
      <c r="B64" s="20" t="s">
        <v>122</v>
      </c>
    </row>
    <row r="65" spans="1:2" ht="27" customHeight="1" x14ac:dyDescent="0.35">
      <c r="A65" s="18">
        <f t="shared" si="2"/>
        <v>6</v>
      </c>
      <c r="B65" s="20" t="s">
        <v>265</v>
      </c>
    </row>
    <row r="66" spans="1:2" ht="27" customHeight="1" x14ac:dyDescent="0.35">
      <c r="A66" s="18">
        <f t="shared" si="2"/>
        <v>7</v>
      </c>
      <c r="B66" s="20" t="s">
        <v>266</v>
      </c>
    </row>
    <row r="67" spans="1:2" ht="27" customHeight="1" x14ac:dyDescent="0.35">
      <c r="A67" s="18">
        <f t="shared" si="2"/>
        <v>8</v>
      </c>
      <c r="B67" s="20" t="s">
        <v>267</v>
      </c>
    </row>
    <row r="68" spans="1:2" ht="27" customHeight="1" x14ac:dyDescent="0.35">
      <c r="A68" s="18">
        <f t="shared" si="2"/>
        <v>9</v>
      </c>
      <c r="B68" s="20" t="s">
        <v>268</v>
      </c>
    </row>
    <row r="69" spans="1:2" ht="27" customHeight="1" x14ac:dyDescent="0.35">
      <c r="A69" s="18">
        <f t="shared" si="2"/>
        <v>10</v>
      </c>
      <c r="B69" s="20" t="s">
        <v>270</v>
      </c>
    </row>
    <row r="70" spans="1:2" ht="27" customHeight="1" x14ac:dyDescent="0.35">
      <c r="A70" s="18">
        <f t="shared" si="2"/>
        <v>11</v>
      </c>
      <c r="B70" s="20" t="s">
        <v>271</v>
      </c>
    </row>
    <row r="71" spans="1:2" ht="27" customHeight="1" x14ac:dyDescent="0.35">
      <c r="A71" s="18">
        <f t="shared" si="2"/>
        <v>12</v>
      </c>
      <c r="B71" s="20" t="s">
        <v>272</v>
      </c>
    </row>
    <row r="72" spans="1:2" ht="27" customHeight="1" x14ac:dyDescent="0.35">
      <c r="A72" s="18">
        <f t="shared" si="2"/>
        <v>13</v>
      </c>
      <c r="B72" s="20" t="s">
        <v>273</v>
      </c>
    </row>
    <row r="73" spans="1:2" ht="27" customHeight="1" x14ac:dyDescent="0.35">
      <c r="A73" s="18">
        <f>A72+1</f>
        <v>14</v>
      </c>
      <c r="B73" s="20" t="s">
        <v>269</v>
      </c>
    </row>
    <row r="74" spans="1:2" ht="27" customHeight="1" x14ac:dyDescent="0.35">
      <c r="A74" s="18">
        <f t="shared" si="2"/>
        <v>15</v>
      </c>
      <c r="B74" s="20" t="s">
        <v>351</v>
      </c>
    </row>
    <row r="75" spans="1:2" ht="27" customHeight="1" x14ac:dyDescent="0.35">
      <c r="A75" s="18">
        <f t="shared" si="2"/>
        <v>16</v>
      </c>
      <c r="B75" s="20" t="s">
        <v>274</v>
      </c>
    </row>
    <row r="76" spans="1:2" ht="27" customHeight="1" x14ac:dyDescent="0.35">
      <c r="A76" s="18">
        <f t="shared" si="2"/>
        <v>17</v>
      </c>
      <c r="B76" s="20" t="s">
        <v>275</v>
      </c>
    </row>
    <row r="77" spans="1:2" ht="27" customHeight="1" x14ac:dyDescent="0.35">
      <c r="A77" s="13"/>
      <c r="B77" s="7" t="s">
        <v>214</v>
      </c>
    </row>
    <row r="78" spans="1:2" ht="27" customHeight="1" x14ac:dyDescent="0.35">
      <c r="A78" s="18">
        <v>1</v>
      </c>
      <c r="B78" s="20" t="s">
        <v>256</v>
      </c>
    </row>
    <row r="79" spans="1:2" ht="27" customHeight="1" x14ac:dyDescent="0.35">
      <c r="A79" s="18">
        <f>A78+1</f>
        <v>2</v>
      </c>
      <c r="B79" s="20" t="s">
        <v>257</v>
      </c>
    </row>
    <row r="80" spans="1:2" ht="27" customHeight="1" x14ac:dyDescent="0.35">
      <c r="A80" s="18">
        <f t="shared" ref="A80:A83" si="3">A79+1</f>
        <v>3</v>
      </c>
      <c r="B80" s="20" t="s">
        <v>258</v>
      </c>
    </row>
    <row r="81" spans="1:2" ht="27" customHeight="1" x14ac:dyDescent="0.35">
      <c r="A81" s="18">
        <f t="shared" si="3"/>
        <v>4</v>
      </c>
      <c r="B81" s="20" t="s">
        <v>259</v>
      </c>
    </row>
    <row r="82" spans="1:2" ht="27" customHeight="1" x14ac:dyDescent="0.35">
      <c r="A82" s="18">
        <f t="shared" si="3"/>
        <v>5</v>
      </c>
      <c r="B82" s="20" t="s">
        <v>260</v>
      </c>
    </row>
    <row r="83" spans="1:2" ht="27" customHeight="1" x14ac:dyDescent="0.35">
      <c r="A83" s="18">
        <f t="shared" si="3"/>
        <v>6</v>
      </c>
      <c r="B83" s="20" t="s">
        <v>261</v>
      </c>
    </row>
    <row r="84" spans="1:2" ht="27" customHeight="1" x14ac:dyDescent="0.35">
      <c r="A84" s="13"/>
      <c r="B84" s="7" t="s">
        <v>3</v>
      </c>
    </row>
    <row r="85" spans="1:2" ht="27" customHeight="1" x14ac:dyDescent="0.35">
      <c r="A85" s="18">
        <v>1</v>
      </c>
      <c r="B85" s="20" t="s">
        <v>276</v>
      </c>
    </row>
    <row r="86" spans="1:2" ht="27" customHeight="1" x14ac:dyDescent="0.35">
      <c r="A86" s="18">
        <f>A85+1</f>
        <v>2</v>
      </c>
      <c r="B86" s="20" t="s">
        <v>352</v>
      </c>
    </row>
    <row r="87" spans="1:2" ht="27" customHeight="1" x14ac:dyDescent="0.35">
      <c r="A87" s="18">
        <f t="shared" ref="A87:A112" si="4">A86+1</f>
        <v>3</v>
      </c>
      <c r="B87" s="20" t="s">
        <v>277</v>
      </c>
    </row>
    <row r="88" spans="1:2" ht="27" customHeight="1" x14ac:dyDescent="0.35">
      <c r="A88" s="18">
        <f t="shared" si="4"/>
        <v>4</v>
      </c>
      <c r="B88" s="20" t="s">
        <v>278</v>
      </c>
    </row>
    <row r="89" spans="1:2" ht="27" customHeight="1" x14ac:dyDescent="0.35">
      <c r="A89" s="18">
        <f t="shared" si="4"/>
        <v>5</v>
      </c>
      <c r="B89" s="20" t="s">
        <v>279</v>
      </c>
    </row>
    <row r="90" spans="1:2" ht="27" customHeight="1" x14ac:dyDescent="0.35">
      <c r="A90" s="18">
        <f t="shared" si="4"/>
        <v>6</v>
      </c>
      <c r="B90" s="20" t="s">
        <v>280</v>
      </c>
    </row>
    <row r="91" spans="1:2" ht="27" customHeight="1" x14ac:dyDescent="0.35">
      <c r="A91" s="18">
        <f t="shared" si="4"/>
        <v>7</v>
      </c>
      <c r="B91" s="20" t="s">
        <v>281</v>
      </c>
    </row>
    <row r="92" spans="1:2" ht="27" customHeight="1" x14ac:dyDescent="0.35">
      <c r="A92" s="18">
        <f t="shared" si="4"/>
        <v>8</v>
      </c>
      <c r="B92" s="20" t="s">
        <v>282</v>
      </c>
    </row>
    <row r="93" spans="1:2" ht="27" customHeight="1" x14ac:dyDescent="0.35">
      <c r="A93" s="18">
        <f t="shared" si="4"/>
        <v>9</v>
      </c>
      <c r="B93" s="20" t="s">
        <v>283</v>
      </c>
    </row>
    <row r="94" spans="1:2" ht="27" customHeight="1" x14ac:dyDescent="0.35">
      <c r="A94" s="18">
        <f t="shared" si="4"/>
        <v>10</v>
      </c>
      <c r="B94" s="20" t="s">
        <v>284</v>
      </c>
    </row>
    <row r="95" spans="1:2" ht="27" customHeight="1" x14ac:dyDescent="0.35">
      <c r="A95" s="18">
        <f t="shared" si="4"/>
        <v>11</v>
      </c>
      <c r="B95" s="20" t="s">
        <v>285</v>
      </c>
    </row>
    <row r="96" spans="1:2" ht="27" customHeight="1" x14ac:dyDescent="0.35">
      <c r="A96" s="18">
        <f>A95+1</f>
        <v>12</v>
      </c>
      <c r="B96" s="20" t="s">
        <v>286</v>
      </c>
    </row>
    <row r="97" spans="1:2" ht="27" customHeight="1" x14ac:dyDescent="0.35">
      <c r="A97" s="18">
        <f t="shared" si="4"/>
        <v>13</v>
      </c>
      <c r="B97" s="20" t="s">
        <v>287</v>
      </c>
    </row>
    <row r="98" spans="1:2" ht="27" customHeight="1" x14ac:dyDescent="0.35">
      <c r="A98" s="18">
        <f t="shared" si="4"/>
        <v>14</v>
      </c>
      <c r="B98" s="20" t="s">
        <v>219</v>
      </c>
    </row>
    <row r="99" spans="1:2" ht="27" customHeight="1" x14ac:dyDescent="0.35">
      <c r="A99" s="18">
        <f t="shared" si="4"/>
        <v>15</v>
      </c>
      <c r="B99" s="20" t="s">
        <v>288</v>
      </c>
    </row>
    <row r="100" spans="1:2" ht="27" customHeight="1" x14ac:dyDescent="0.35">
      <c r="A100" s="18">
        <f t="shared" si="4"/>
        <v>16</v>
      </c>
      <c r="B100" s="20" t="s">
        <v>289</v>
      </c>
    </row>
    <row r="101" spans="1:2" ht="27" customHeight="1" x14ac:dyDescent="0.35">
      <c r="A101" s="18">
        <f t="shared" si="4"/>
        <v>17</v>
      </c>
      <c r="B101" s="20" t="s">
        <v>290</v>
      </c>
    </row>
    <row r="102" spans="1:2" ht="27" customHeight="1" x14ac:dyDescent="0.35">
      <c r="A102" s="18">
        <f t="shared" si="4"/>
        <v>18</v>
      </c>
      <c r="B102" s="20" t="s">
        <v>291</v>
      </c>
    </row>
    <row r="103" spans="1:2" ht="27" customHeight="1" x14ac:dyDescent="0.35">
      <c r="A103" s="18">
        <f>A102+1</f>
        <v>19</v>
      </c>
      <c r="B103" s="20" t="s">
        <v>353</v>
      </c>
    </row>
    <row r="104" spans="1:2" ht="27" customHeight="1" x14ac:dyDescent="0.35">
      <c r="A104" s="18">
        <f t="shared" si="4"/>
        <v>20</v>
      </c>
      <c r="B104" s="20" t="s">
        <v>292</v>
      </c>
    </row>
    <row r="105" spans="1:2" ht="27" customHeight="1" x14ac:dyDescent="0.35">
      <c r="A105" s="18">
        <f t="shared" si="4"/>
        <v>21</v>
      </c>
      <c r="B105" s="20" t="s">
        <v>220</v>
      </c>
    </row>
    <row r="106" spans="1:2" ht="27" customHeight="1" x14ac:dyDescent="0.35">
      <c r="A106" s="18">
        <f t="shared" si="4"/>
        <v>22</v>
      </c>
      <c r="B106" s="20" t="s">
        <v>293</v>
      </c>
    </row>
    <row r="107" spans="1:2" ht="27" customHeight="1" x14ac:dyDescent="0.35">
      <c r="A107" s="18">
        <f t="shared" si="4"/>
        <v>23</v>
      </c>
      <c r="B107" s="20" t="s">
        <v>294</v>
      </c>
    </row>
    <row r="108" spans="1:2" ht="27" customHeight="1" x14ac:dyDescent="0.35">
      <c r="A108" s="18">
        <f t="shared" si="4"/>
        <v>24</v>
      </c>
      <c r="B108" s="20" t="s">
        <v>295</v>
      </c>
    </row>
    <row r="109" spans="1:2" ht="27" customHeight="1" x14ac:dyDescent="0.35">
      <c r="A109" s="18">
        <f t="shared" si="4"/>
        <v>25</v>
      </c>
      <c r="B109" s="20" t="s">
        <v>296</v>
      </c>
    </row>
    <row r="110" spans="1:2" ht="27" customHeight="1" x14ac:dyDescent="0.35">
      <c r="A110" s="18">
        <f t="shared" si="4"/>
        <v>26</v>
      </c>
      <c r="B110" s="20" t="s">
        <v>297</v>
      </c>
    </row>
    <row r="111" spans="1:2" ht="27" customHeight="1" x14ac:dyDescent="0.35">
      <c r="A111" s="18">
        <f t="shared" si="4"/>
        <v>27</v>
      </c>
      <c r="B111" s="20" t="s">
        <v>298</v>
      </c>
    </row>
    <row r="112" spans="1:2" ht="27" customHeight="1" x14ac:dyDescent="0.35">
      <c r="A112" s="18">
        <f t="shared" si="4"/>
        <v>28</v>
      </c>
      <c r="B112" s="20" t="s">
        <v>299</v>
      </c>
    </row>
    <row r="113" spans="1:2" ht="27" customHeight="1" x14ac:dyDescent="0.35">
      <c r="A113" s="18">
        <f>A112+1</f>
        <v>29</v>
      </c>
      <c r="B113" s="20" t="s">
        <v>300</v>
      </c>
    </row>
    <row r="114" spans="1:2" ht="27" customHeight="1" x14ac:dyDescent="0.35">
      <c r="A114" s="18">
        <f>A113+1</f>
        <v>30</v>
      </c>
      <c r="B114" s="20" t="s">
        <v>301</v>
      </c>
    </row>
    <row r="115" spans="1:2" ht="27" customHeight="1" x14ac:dyDescent="0.35">
      <c r="A115" s="18">
        <f t="shared" ref="A115:A123" si="5">A114+1</f>
        <v>31</v>
      </c>
      <c r="B115" s="20" t="s">
        <v>302</v>
      </c>
    </row>
    <row r="116" spans="1:2" ht="27" customHeight="1" x14ac:dyDescent="0.35">
      <c r="A116" s="18">
        <f t="shared" si="5"/>
        <v>32</v>
      </c>
      <c r="B116" s="20" t="s">
        <v>303</v>
      </c>
    </row>
    <row r="117" spans="1:2" ht="27" customHeight="1" x14ac:dyDescent="0.35">
      <c r="A117" s="18">
        <f t="shared" si="5"/>
        <v>33</v>
      </c>
      <c r="B117" s="20" t="s">
        <v>304</v>
      </c>
    </row>
    <row r="118" spans="1:2" ht="27" customHeight="1" x14ac:dyDescent="0.35">
      <c r="A118" s="18">
        <f t="shared" si="5"/>
        <v>34</v>
      </c>
      <c r="B118" s="20" t="s">
        <v>305</v>
      </c>
    </row>
    <row r="119" spans="1:2" ht="27" customHeight="1" x14ac:dyDescent="0.35">
      <c r="A119" s="18">
        <f t="shared" si="5"/>
        <v>35</v>
      </c>
      <c r="B119" s="20" t="s">
        <v>306</v>
      </c>
    </row>
    <row r="120" spans="1:2" ht="27" customHeight="1" x14ac:dyDescent="0.35">
      <c r="A120" s="18">
        <f t="shared" si="5"/>
        <v>36</v>
      </c>
      <c r="B120" s="20" t="s">
        <v>307</v>
      </c>
    </row>
    <row r="121" spans="1:2" ht="27" customHeight="1" x14ac:dyDescent="0.35">
      <c r="A121" s="18">
        <f t="shared" si="5"/>
        <v>37</v>
      </c>
      <c r="B121" s="20" t="s">
        <v>308</v>
      </c>
    </row>
    <row r="122" spans="1:2" ht="27" customHeight="1" x14ac:dyDescent="0.35">
      <c r="A122" s="18">
        <f t="shared" si="5"/>
        <v>38</v>
      </c>
      <c r="B122" s="20" t="s">
        <v>221</v>
      </c>
    </row>
    <row r="123" spans="1:2" ht="27" customHeight="1" x14ac:dyDescent="0.35">
      <c r="A123" s="18">
        <f t="shared" si="5"/>
        <v>39</v>
      </c>
      <c r="B123" s="20" t="s">
        <v>309</v>
      </c>
    </row>
    <row r="124" spans="1:2" ht="27" customHeight="1" x14ac:dyDescent="0.35">
      <c r="A124" s="18">
        <f>A123+1</f>
        <v>40</v>
      </c>
      <c r="B124" s="20" t="s">
        <v>310</v>
      </c>
    </row>
    <row r="125" spans="1:2" ht="27" customHeight="1" x14ac:dyDescent="0.35">
      <c r="A125" s="18">
        <f>A124+1</f>
        <v>41</v>
      </c>
      <c r="B125" s="20" t="s">
        <v>311</v>
      </c>
    </row>
    <row r="126" spans="1:2" ht="27" customHeight="1" x14ac:dyDescent="0.35">
      <c r="A126" s="18">
        <f t="shared" ref="A126:A134" si="6">A125+1</f>
        <v>42</v>
      </c>
      <c r="B126" s="20" t="s">
        <v>312</v>
      </c>
    </row>
    <row r="127" spans="1:2" ht="27" customHeight="1" x14ac:dyDescent="0.35">
      <c r="A127" s="18">
        <f t="shared" si="6"/>
        <v>43</v>
      </c>
      <c r="B127" s="20" t="s">
        <v>313</v>
      </c>
    </row>
    <row r="128" spans="1:2" ht="27" customHeight="1" x14ac:dyDescent="0.35">
      <c r="A128" s="18">
        <f t="shared" si="6"/>
        <v>44</v>
      </c>
      <c r="B128" s="20" t="s">
        <v>314</v>
      </c>
    </row>
    <row r="129" spans="1:2" ht="27" customHeight="1" x14ac:dyDescent="0.35">
      <c r="A129" s="18">
        <f t="shared" si="6"/>
        <v>45</v>
      </c>
      <c r="B129" s="20" t="s">
        <v>315</v>
      </c>
    </row>
    <row r="130" spans="1:2" ht="27" customHeight="1" x14ac:dyDescent="0.35">
      <c r="A130" s="18">
        <f t="shared" si="6"/>
        <v>46</v>
      </c>
      <c r="B130" s="20" t="s">
        <v>316</v>
      </c>
    </row>
    <row r="131" spans="1:2" ht="27" customHeight="1" x14ac:dyDescent="0.35">
      <c r="A131" s="18">
        <f t="shared" si="6"/>
        <v>47</v>
      </c>
      <c r="B131" s="20" t="s">
        <v>317</v>
      </c>
    </row>
    <row r="132" spans="1:2" ht="27" customHeight="1" x14ac:dyDescent="0.35">
      <c r="A132" s="18">
        <f t="shared" si="6"/>
        <v>48</v>
      </c>
      <c r="B132" s="20" t="s">
        <v>318</v>
      </c>
    </row>
    <row r="133" spans="1:2" ht="27" customHeight="1" x14ac:dyDescent="0.35">
      <c r="A133" s="18">
        <f t="shared" si="6"/>
        <v>49</v>
      </c>
      <c r="B133" s="21" t="s">
        <v>319</v>
      </c>
    </row>
    <row r="134" spans="1:2" ht="27" customHeight="1" x14ac:dyDescent="0.35">
      <c r="A134" s="18">
        <f t="shared" si="6"/>
        <v>50</v>
      </c>
      <c r="B134" s="20" t="s">
        <v>320</v>
      </c>
    </row>
    <row r="135" spans="1:2" ht="27" customHeight="1" x14ac:dyDescent="0.35">
      <c r="A135" s="18">
        <f>A134+1</f>
        <v>51</v>
      </c>
      <c r="B135" s="20" t="s">
        <v>204</v>
      </c>
    </row>
    <row r="136" spans="1:2" ht="27" customHeight="1" x14ac:dyDescent="0.35">
      <c r="A136" s="18">
        <f t="shared" ref="A136:A139" si="7">A135+1</f>
        <v>52</v>
      </c>
      <c r="B136" s="20" t="s">
        <v>222</v>
      </c>
    </row>
    <row r="137" spans="1:2" ht="27" customHeight="1" x14ac:dyDescent="0.35">
      <c r="A137" s="18">
        <f t="shared" si="7"/>
        <v>53</v>
      </c>
      <c r="B137" s="20" t="s">
        <v>354</v>
      </c>
    </row>
    <row r="138" spans="1:2" ht="27" customHeight="1" x14ac:dyDescent="0.35">
      <c r="A138" s="18">
        <f t="shared" si="7"/>
        <v>54</v>
      </c>
      <c r="B138" s="20" t="s">
        <v>321</v>
      </c>
    </row>
    <row r="139" spans="1:2" ht="27" customHeight="1" x14ac:dyDescent="0.35">
      <c r="A139" s="18">
        <f t="shared" si="7"/>
        <v>55</v>
      </c>
      <c r="B139" s="20" t="s">
        <v>322</v>
      </c>
    </row>
    <row r="140" spans="1:2" ht="27" customHeight="1" x14ac:dyDescent="0.35">
      <c r="A140" s="13"/>
      <c r="B140" s="7" t="s">
        <v>215</v>
      </c>
    </row>
    <row r="141" spans="1:2" ht="27" customHeight="1" x14ac:dyDescent="0.35">
      <c r="A141" s="18">
        <v>1</v>
      </c>
      <c r="B141" s="20" t="s">
        <v>323</v>
      </c>
    </row>
    <row r="142" spans="1:2" ht="27" customHeight="1" x14ac:dyDescent="0.35">
      <c r="A142" s="18">
        <f>A141+1</f>
        <v>2</v>
      </c>
      <c r="B142" s="20" t="s">
        <v>355</v>
      </c>
    </row>
    <row r="143" spans="1:2" ht="27" customHeight="1" x14ac:dyDescent="0.35">
      <c r="A143" s="18">
        <f t="shared" ref="A143:A164" si="8">A142+1</f>
        <v>3</v>
      </c>
      <c r="B143" s="20" t="s">
        <v>324</v>
      </c>
    </row>
    <row r="144" spans="1:2" ht="27" customHeight="1" x14ac:dyDescent="0.35">
      <c r="A144" s="18">
        <f t="shared" si="8"/>
        <v>4</v>
      </c>
      <c r="B144" s="20" t="s">
        <v>325</v>
      </c>
    </row>
    <row r="145" spans="1:2" ht="27" customHeight="1" x14ac:dyDescent="0.35">
      <c r="A145" s="18">
        <f t="shared" si="8"/>
        <v>5</v>
      </c>
      <c r="B145" s="20" t="s">
        <v>326</v>
      </c>
    </row>
    <row r="146" spans="1:2" ht="27" customHeight="1" x14ac:dyDescent="0.35">
      <c r="A146" s="18">
        <f t="shared" si="8"/>
        <v>6</v>
      </c>
      <c r="B146" s="20" t="s">
        <v>327</v>
      </c>
    </row>
    <row r="147" spans="1:2" ht="27" customHeight="1" x14ac:dyDescent="0.35">
      <c r="A147" s="18">
        <f t="shared" si="8"/>
        <v>7</v>
      </c>
      <c r="B147" s="20" t="s">
        <v>356</v>
      </c>
    </row>
    <row r="148" spans="1:2" ht="27" customHeight="1" x14ac:dyDescent="0.35">
      <c r="A148" s="18">
        <f t="shared" si="8"/>
        <v>8</v>
      </c>
      <c r="B148" s="20" t="s">
        <v>328</v>
      </c>
    </row>
    <row r="149" spans="1:2" ht="27" customHeight="1" x14ac:dyDescent="0.35">
      <c r="A149" s="18">
        <f t="shared" si="8"/>
        <v>9</v>
      </c>
      <c r="B149" s="20" t="s">
        <v>329</v>
      </c>
    </row>
    <row r="150" spans="1:2" ht="27" customHeight="1" x14ac:dyDescent="0.35">
      <c r="A150" s="18">
        <f t="shared" si="8"/>
        <v>10</v>
      </c>
      <c r="B150" s="20" t="s">
        <v>330</v>
      </c>
    </row>
    <row r="151" spans="1:2" ht="27" customHeight="1" x14ac:dyDescent="0.35">
      <c r="A151" s="18">
        <f t="shared" si="8"/>
        <v>11</v>
      </c>
      <c r="B151" s="20" t="s">
        <v>331</v>
      </c>
    </row>
    <row r="152" spans="1:2" ht="27" customHeight="1" x14ac:dyDescent="0.35">
      <c r="A152" s="18">
        <f t="shared" si="8"/>
        <v>12</v>
      </c>
      <c r="B152" s="20" t="s">
        <v>332</v>
      </c>
    </row>
    <row r="153" spans="1:2" ht="27" customHeight="1" x14ac:dyDescent="0.35">
      <c r="A153" s="18">
        <f t="shared" si="8"/>
        <v>13</v>
      </c>
      <c r="B153" s="20" t="s">
        <v>333</v>
      </c>
    </row>
    <row r="154" spans="1:2" ht="27" customHeight="1" x14ac:dyDescent="0.35">
      <c r="A154" s="18">
        <f t="shared" si="8"/>
        <v>14</v>
      </c>
      <c r="B154" s="20" t="s">
        <v>185</v>
      </c>
    </row>
    <row r="155" spans="1:2" ht="27" customHeight="1" x14ac:dyDescent="0.35">
      <c r="A155" s="18">
        <f t="shared" si="8"/>
        <v>15</v>
      </c>
      <c r="B155" s="20" t="s">
        <v>334</v>
      </c>
    </row>
    <row r="156" spans="1:2" ht="27" customHeight="1" x14ac:dyDescent="0.35">
      <c r="A156" s="18">
        <f t="shared" si="8"/>
        <v>16</v>
      </c>
      <c r="B156" s="20" t="s">
        <v>335</v>
      </c>
    </row>
    <row r="157" spans="1:2" ht="27" customHeight="1" x14ac:dyDescent="0.35">
      <c r="A157" s="18">
        <f t="shared" si="8"/>
        <v>17</v>
      </c>
      <c r="B157" s="20" t="s">
        <v>336</v>
      </c>
    </row>
    <row r="158" spans="1:2" ht="27" customHeight="1" x14ac:dyDescent="0.35">
      <c r="A158" s="18">
        <f t="shared" si="8"/>
        <v>18</v>
      </c>
      <c r="B158" s="20" t="s">
        <v>337</v>
      </c>
    </row>
    <row r="159" spans="1:2" ht="27" customHeight="1" x14ac:dyDescent="0.35">
      <c r="A159" s="18">
        <f t="shared" si="8"/>
        <v>19</v>
      </c>
      <c r="B159" s="20" t="s">
        <v>338</v>
      </c>
    </row>
    <row r="160" spans="1:2" ht="27" customHeight="1" x14ac:dyDescent="0.35">
      <c r="A160" s="18">
        <f t="shared" si="8"/>
        <v>20</v>
      </c>
      <c r="B160" s="20" t="s">
        <v>339</v>
      </c>
    </row>
    <row r="161" spans="1:2" ht="27" customHeight="1" x14ac:dyDescent="0.35">
      <c r="A161" s="18">
        <f t="shared" si="8"/>
        <v>21</v>
      </c>
      <c r="B161" s="20" t="s">
        <v>340</v>
      </c>
    </row>
    <row r="162" spans="1:2" ht="27" customHeight="1" x14ac:dyDescent="0.35">
      <c r="A162" s="18">
        <f t="shared" si="8"/>
        <v>22</v>
      </c>
      <c r="B162" s="20" t="s">
        <v>341</v>
      </c>
    </row>
    <row r="163" spans="1:2" ht="27" customHeight="1" x14ac:dyDescent="0.35">
      <c r="A163" s="18">
        <f t="shared" si="8"/>
        <v>23</v>
      </c>
      <c r="B163" s="20" t="s">
        <v>342</v>
      </c>
    </row>
    <row r="164" spans="1:2" ht="27" customHeight="1" x14ac:dyDescent="0.35">
      <c r="A164" s="18">
        <f t="shared" si="8"/>
        <v>24</v>
      </c>
      <c r="B164" s="20" t="s">
        <v>343</v>
      </c>
    </row>
    <row r="165" spans="1:2" ht="20.25" x14ac:dyDescent="0.3">
      <c r="A165" s="2"/>
      <c r="B165" s="3"/>
    </row>
    <row r="166" spans="1:2" s="1" customFormat="1" ht="26.25" x14ac:dyDescent="0.4">
      <c r="A166" s="11" t="s">
        <v>217</v>
      </c>
      <c r="B166" s="12"/>
    </row>
    <row r="167" spans="1:2" s="1" customFormat="1" ht="26.25" x14ac:dyDescent="0.4">
      <c r="A167" s="11" t="s">
        <v>225</v>
      </c>
      <c r="B167" s="12"/>
    </row>
    <row r="168" spans="1:2" ht="26.25" x14ac:dyDescent="0.4">
      <c r="A168" s="24" t="s">
        <v>226</v>
      </c>
      <c r="B168" s="24"/>
    </row>
    <row r="169" spans="1:2" ht="21" x14ac:dyDescent="0.35">
      <c r="A169" s="4"/>
      <c r="B169" s="4"/>
    </row>
    <row r="170" spans="1:2" ht="21" x14ac:dyDescent="0.35">
      <c r="A170" s="4"/>
      <c r="B170" s="4"/>
    </row>
  </sheetData>
  <mergeCells count="3">
    <mergeCell ref="A6:B6"/>
    <mergeCell ref="A7:B11"/>
    <mergeCell ref="A168:B168"/>
  </mergeCells>
  <pageMargins left="1.1811023622047245" right="0.70866141732283472" top="1.3779527559055118" bottom="0.78740157480314965" header="0.31496062992125984" footer="0.31496062992125984"/>
  <pageSetup paperSize="9" scale="58" fitToHeight="2" orientation="portrait" r:id="rId1"/>
  <headerFooter differentFirst="1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4:B202"/>
  <sheetViews>
    <sheetView workbookViewId="0">
      <selection activeCell="B21" sqref="B21:B178"/>
    </sheetView>
  </sheetViews>
  <sheetFormatPr defaultRowHeight="15" x14ac:dyDescent="0.25"/>
  <cols>
    <col min="1" max="1" width="44.85546875" style="14" customWidth="1"/>
    <col min="2" max="2" width="41.42578125" style="14" customWidth="1"/>
    <col min="9" max="9" width="12.5703125" customWidth="1"/>
  </cols>
  <sheetData>
    <row r="4" spans="1:2" x14ac:dyDescent="0.25">
      <c r="A4" s="15" t="s">
        <v>6</v>
      </c>
      <c r="B4" s="16" t="s">
        <v>7</v>
      </c>
    </row>
    <row r="5" spans="1:2" hidden="1" x14ac:dyDescent="0.25">
      <c r="A5" s="15" t="s">
        <v>6</v>
      </c>
      <c r="B5" s="16" t="s">
        <v>8</v>
      </c>
    </row>
    <row r="6" spans="1:2" hidden="1" x14ac:dyDescent="0.25">
      <c r="A6" s="15" t="s">
        <v>9</v>
      </c>
      <c r="B6" s="16" t="s">
        <v>10</v>
      </c>
    </row>
    <row r="7" spans="1:2" hidden="1" x14ac:dyDescent="0.25">
      <c r="A7" s="15" t="s">
        <v>6</v>
      </c>
      <c r="B7" s="16" t="s">
        <v>11</v>
      </c>
    </row>
    <row r="8" spans="1:2" hidden="1" x14ac:dyDescent="0.25">
      <c r="A8" s="15" t="s">
        <v>9</v>
      </c>
      <c r="B8" s="16" t="s">
        <v>12</v>
      </c>
    </row>
    <row r="9" spans="1:2" hidden="1" x14ac:dyDescent="0.25">
      <c r="A9" s="15" t="s">
        <v>6</v>
      </c>
      <c r="B9" s="16" t="s">
        <v>13</v>
      </c>
    </row>
    <row r="10" spans="1:2" hidden="1" x14ac:dyDescent="0.25">
      <c r="A10" s="15" t="s">
        <v>14</v>
      </c>
      <c r="B10" s="16" t="s">
        <v>15</v>
      </c>
    </row>
    <row r="11" spans="1:2" hidden="1" x14ac:dyDescent="0.25">
      <c r="A11" s="15" t="s">
        <v>14</v>
      </c>
      <c r="B11" s="16" t="s">
        <v>16</v>
      </c>
    </row>
    <row r="12" spans="1:2" hidden="1" x14ac:dyDescent="0.25">
      <c r="A12" s="15" t="s">
        <v>9</v>
      </c>
      <c r="B12" s="16" t="s">
        <v>17</v>
      </c>
    </row>
    <row r="13" spans="1:2" hidden="1" x14ac:dyDescent="0.25">
      <c r="A13" s="15" t="s">
        <v>14</v>
      </c>
      <c r="B13" s="16" t="s">
        <v>18</v>
      </c>
    </row>
    <row r="14" spans="1:2" hidden="1" x14ac:dyDescent="0.25">
      <c r="A14" s="15" t="s">
        <v>19</v>
      </c>
      <c r="B14" s="16" t="s">
        <v>20</v>
      </c>
    </row>
    <row r="15" spans="1:2" hidden="1" x14ac:dyDescent="0.25">
      <c r="A15" s="15" t="s">
        <v>19</v>
      </c>
      <c r="B15" s="16" t="s">
        <v>21</v>
      </c>
    </row>
    <row r="16" spans="1:2" hidden="1" x14ac:dyDescent="0.25">
      <c r="A16" s="15" t="s">
        <v>6</v>
      </c>
      <c r="B16" s="16" t="s">
        <v>22</v>
      </c>
    </row>
    <row r="17" spans="1:2" hidden="1" x14ac:dyDescent="0.25">
      <c r="A17" s="15" t="s">
        <v>6</v>
      </c>
      <c r="B17" s="16" t="s">
        <v>23</v>
      </c>
    </row>
    <row r="18" spans="1:2" hidden="1" x14ac:dyDescent="0.25">
      <c r="A18" s="15" t="s">
        <v>6</v>
      </c>
      <c r="B18" s="16" t="s">
        <v>24</v>
      </c>
    </row>
    <row r="19" spans="1:2" hidden="1" x14ac:dyDescent="0.25">
      <c r="A19" s="15" t="s">
        <v>6</v>
      </c>
      <c r="B19" s="16" t="s">
        <v>25</v>
      </c>
    </row>
    <row r="20" spans="1:2" hidden="1" x14ac:dyDescent="0.25">
      <c r="A20" s="15" t="s">
        <v>6</v>
      </c>
      <c r="B20" s="16" t="s">
        <v>26</v>
      </c>
    </row>
    <row r="21" spans="1:2" x14ac:dyDescent="0.25">
      <c r="A21" s="15" t="s">
        <v>27</v>
      </c>
      <c r="B21" s="16" t="s">
        <v>28</v>
      </c>
    </row>
    <row r="22" spans="1:2" hidden="1" x14ac:dyDescent="0.25">
      <c r="A22" s="15" t="s">
        <v>9</v>
      </c>
      <c r="B22" s="16" t="s">
        <v>29</v>
      </c>
    </row>
    <row r="23" spans="1:2" hidden="1" x14ac:dyDescent="0.25">
      <c r="A23" s="15" t="s">
        <v>9</v>
      </c>
      <c r="B23" s="16" t="s">
        <v>30</v>
      </c>
    </row>
    <row r="24" spans="1:2" hidden="1" x14ac:dyDescent="0.25">
      <c r="A24" s="15" t="s">
        <v>9</v>
      </c>
      <c r="B24" s="16" t="s">
        <v>31</v>
      </c>
    </row>
    <row r="25" spans="1:2" hidden="1" x14ac:dyDescent="0.25">
      <c r="A25" s="15" t="s">
        <v>9</v>
      </c>
      <c r="B25" s="16" t="s">
        <v>32</v>
      </c>
    </row>
    <row r="26" spans="1:2" hidden="1" x14ac:dyDescent="0.25">
      <c r="A26" s="15" t="s">
        <v>9</v>
      </c>
      <c r="B26" s="16" t="s">
        <v>33</v>
      </c>
    </row>
    <row r="27" spans="1:2" hidden="1" x14ac:dyDescent="0.25">
      <c r="A27" s="15" t="s">
        <v>9</v>
      </c>
      <c r="B27" s="16" t="s">
        <v>34</v>
      </c>
    </row>
    <row r="28" spans="1:2" hidden="1" x14ac:dyDescent="0.25">
      <c r="A28" s="15" t="s">
        <v>9</v>
      </c>
      <c r="B28" s="16" t="s">
        <v>35</v>
      </c>
    </row>
    <row r="29" spans="1:2" hidden="1" x14ac:dyDescent="0.25">
      <c r="A29" s="15" t="s">
        <v>9</v>
      </c>
      <c r="B29" s="16" t="s">
        <v>36</v>
      </c>
    </row>
    <row r="30" spans="1:2" hidden="1" x14ac:dyDescent="0.25">
      <c r="A30" s="15" t="s">
        <v>9</v>
      </c>
      <c r="B30" s="16" t="s">
        <v>37</v>
      </c>
    </row>
    <row r="31" spans="1:2" hidden="1" x14ac:dyDescent="0.25">
      <c r="A31" s="15" t="s">
        <v>9</v>
      </c>
      <c r="B31" s="16" t="s">
        <v>38</v>
      </c>
    </row>
    <row r="32" spans="1:2" hidden="1" x14ac:dyDescent="0.25">
      <c r="A32" s="15" t="s">
        <v>9</v>
      </c>
      <c r="B32" s="16" t="s">
        <v>39</v>
      </c>
    </row>
    <row r="33" spans="1:2" hidden="1" x14ac:dyDescent="0.25">
      <c r="A33" s="15" t="s">
        <v>14</v>
      </c>
      <c r="B33" s="16" t="s">
        <v>40</v>
      </c>
    </row>
    <row r="34" spans="1:2" ht="30" hidden="1" x14ac:dyDescent="0.25">
      <c r="A34" s="15" t="s">
        <v>6</v>
      </c>
      <c r="B34" s="16" t="s">
        <v>41</v>
      </c>
    </row>
    <row r="35" spans="1:2" x14ac:dyDescent="0.25">
      <c r="A35" s="15" t="s">
        <v>27</v>
      </c>
      <c r="B35" s="16" t="s">
        <v>42</v>
      </c>
    </row>
    <row r="36" spans="1:2" hidden="1" x14ac:dyDescent="0.25">
      <c r="A36" s="15" t="s">
        <v>14</v>
      </c>
      <c r="B36" s="16" t="s">
        <v>43</v>
      </c>
    </row>
    <row r="37" spans="1:2" hidden="1" x14ac:dyDescent="0.25">
      <c r="A37" s="15" t="s">
        <v>14</v>
      </c>
      <c r="B37" s="16" t="s">
        <v>44</v>
      </c>
    </row>
    <row r="38" spans="1:2" hidden="1" x14ac:dyDescent="0.25">
      <c r="A38" s="15" t="s">
        <v>9</v>
      </c>
      <c r="B38" s="16" t="s">
        <v>45</v>
      </c>
    </row>
    <row r="39" spans="1:2" hidden="1" x14ac:dyDescent="0.25">
      <c r="A39" s="15" t="s">
        <v>9</v>
      </c>
      <c r="B39" s="16" t="s">
        <v>46</v>
      </c>
    </row>
    <row r="40" spans="1:2" hidden="1" x14ac:dyDescent="0.25">
      <c r="A40" s="15" t="s">
        <v>9</v>
      </c>
      <c r="B40" s="16" t="s">
        <v>47</v>
      </c>
    </row>
    <row r="41" spans="1:2" hidden="1" x14ac:dyDescent="0.25">
      <c r="A41" s="15" t="s">
        <v>9</v>
      </c>
      <c r="B41" s="16" t="s">
        <v>48</v>
      </c>
    </row>
    <row r="42" spans="1:2" hidden="1" x14ac:dyDescent="0.25">
      <c r="A42" s="15" t="s">
        <v>9</v>
      </c>
      <c r="B42" s="16" t="s">
        <v>49</v>
      </c>
    </row>
    <row r="43" spans="1:2" hidden="1" x14ac:dyDescent="0.25">
      <c r="A43" s="15" t="s">
        <v>6</v>
      </c>
      <c r="B43" s="16" t="s">
        <v>50</v>
      </c>
    </row>
    <row r="44" spans="1:2" hidden="1" x14ac:dyDescent="0.25">
      <c r="A44" s="15" t="s">
        <v>6</v>
      </c>
      <c r="B44" s="16" t="s">
        <v>51</v>
      </c>
    </row>
    <row r="45" spans="1:2" hidden="1" x14ac:dyDescent="0.25">
      <c r="A45" s="15" t="s">
        <v>6</v>
      </c>
      <c r="B45" s="16" t="s">
        <v>52</v>
      </c>
    </row>
    <row r="46" spans="1:2" hidden="1" x14ac:dyDescent="0.25">
      <c r="A46" s="15" t="s">
        <v>6</v>
      </c>
      <c r="B46" s="16" t="s">
        <v>53</v>
      </c>
    </row>
    <row r="47" spans="1:2" hidden="1" x14ac:dyDescent="0.25">
      <c r="A47" s="15" t="s">
        <v>6</v>
      </c>
      <c r="B47" s="16" t="s">
        <v>54</v>
      </c>
    </row>
    <row r="48" spans="1:2" hidden="1" x14ac:dyDescent="0.25">
      <c r="A48" s="15" t="s">
        <v>6</v>
      </c>
      <c r="B48" s="16" t="s">
        <v>55</v>
      </c>
    </row>
    <row r="49" spans="1:2" hidden="1" x14ac:dyDescent="0.25">
      <c r="A49" s="15" t="s">
        <v>6</v>
      </c>
      <c r="B49" s="16" t="s">
        <v>56</v>
      </c>
    </row>
    <row r="50" spans="1:2" hidden="1" x14ac:dyDescent="0.25">
      <c r="A50" s="15" t="s">
        <v>6</v>
      </c>
      <c r="B50" s="16" t="s">
        <v>57</v>
      </c>
    </row>
    <row r="51" spans="1:2" hidden="1" x14ac:dyDescent="0.25">
      <c r="A51" s="15" t="s">
        <v>6</v>
      </c>
      <c r="B51" s="16" t="s">
        <v>58</v>
      </c>
    </row>
    <row r="52" spans="1:2" hidden="1" x14ac:dyDescent="0.25">
      <c r="A52" s="15" t="s">
        <v>9</v>
      </c>
      <c r="B52" s="16" t="s">
        <v>59</v>
      </c>
    </row>
    <row r="53" spans="1:2" hidden="1" x14ac:dyDescent="0.25">
      <c r="A53" s="15" t="s">
        <v>6</v>
      </c>
      <c r="B53" s="16" t="s">
        <v>60</v>
      </c>
    </row>
    <row r="54" spans="1:2" hidden="1" x14ac:dyDescent="0.25">
      <c r="A54" s="15" t="s">
        <v>9</v>
      </c>
      <c r="B54" s="16" t="s">
        <v>61</v>
      </c>
    </row>
    <row r="55" spans="1:2" hidden="1" x14ac:dyDescent="0.25">
      <c r="A55" s="15" t="s">
        <v>6</v>
      </c>
      <c r="B55" s="16" t="s">
        <v>62</v>
      </c>
    </row>
    <row r="56" spans="1:2" hidden="1" x14ac:dyDescent="0.25">
      <c r="A56" s="15" t="s">
        <v>9</v>
      </c>
      <c r="B56" s="16" t="s">
        <v>63</v>
      </c>
    </row>
    <row r="57" spans="1:2" hidden="1" x14ac:dyDescent="0.25">
      <c r="A57" s="15" t="s">
        <v>6</v>
      </c>
      <c r="B57" s="16" t="s">
        <v>64</v>
      </c>
    </row>
    <row r="58" spans="1:2" hidden="1" x14ac:dyDescent="0.25">
      <c r="A58" s="15" t="s">
        <v>9</v>
      </c>
      <c r="B58" s="16" t="s">
        <v>65</v>
      </c>
    </row>
    <row r="59" spans="1:2" hidden="1" x14ac:dyDescent="0.25">
      <c r="A59" s="15" t="s">
        <v>6</v>
      </c>
      <c r="B59" s="16" t="s">
        <v>66</v>
      </c>
    </row>
    <row r="60" spans="1:2" hidden="1" x14ac:dyDescent="0.25">
      <c r="A60" s="15" t="s">
        <v>9</v>
      </c>
      <c r="B60" s="16" t="s">
        <v>67</v>
      </c>
    </row>
    <row r="61" spans="1:2" hidden="1" x14ac:dyDescent="0.25">
      <c r="A61" s="15" t="s">
        <v>9</v>
      </c>
      <c r="B61" s="16" t="s">
        <v>68</v>
      </c>
    </row>
    <row r="62" spans="1:2" hidden="1" x14ac:dyDescent="0.25">
      <c r="A62" s="15" t="s">
        <v>9</v>
      </c>
      <c r="B62" s="16" t="s">
        <v>69</v>
      </c>
    </row>
    <row r="63" spans="1:2" hidden="1" x14ac:dyDescent="0.25">
      <c r="A63" s="15" t="s">
        <v>9</v>
      </c>
      <c r="B63" s="16" t="s">
        <v>70</v>
      </c>
    </row>
    <row r="64" spans="1:2" hidden="1" x14ac:dyDescent="0.25">
      <c r="A64" s="15" t="s">
        <v>9</v>
      </c>
      <c r="B64" s="16" t="s">
        <v>71</v>
      </c>
    </row>
    <row r="65" spans="1:2" x14ac:dyDescent="0.25">
      <c r="A65" s="15" t="s">
        <v>27</v>
      </c>
      <c r="B65" s="16" t="s">
        <v>72</v>
      </c>
    </row>
    <row r="66" spans="1:2" hidden="1" x14ac:dyDescent="0.25">
      <c r="A66" s="15" t="s">
        <v>14</v>
      </c>
      <c r="B66" s="16" t="s">
        <v>73</v>
      </c>
    </row>
    <row r="67" spans="1:2" hidden="1" x14ac:dyDescent="0.25">
      <c r="A67" s="15" t="s">
        <v>14</v>
      </c>
      <c r="B67" s="16" t="s">
        <v>74</v>
      </c>
    </row>
    <row r="68" spans="1:2" hidden="1" x14ac:dyDescent="0.25">
      <c r="A68" s="15" t="s">
        <v>9</v>
      </c>
      <c r="B68" s="16" t="s">
        <v>75</v>
      </c>
    </row>
    <row r="69" spans="1:2" hidden="1" x14ac:dyDescent="0.25">
      <c r="A69" s="15" t="s">
        <v>19</v>
      </c>
      <c r="B69" s="16" t="s">
        <v>76</v>
      </c>
    </row>
    <row r="70" spans="1:2" hidden="1" x14ac:dyDescent="0.25">
      <c r="A70" s="15" t="s">
        <v>6</v>
      </c>
      <c r="B70" s="16" t="s">
        <v>77</v>
      </c>
    </row>
    <row r="71" spans="1:2" ht="30" hidden="1" x14ac:dyDescent="0.25">
      <c r="A71" s="15" t="s">
        <v>14</v>
      </c>
      <c r="B71" s="16" t="s">
        <v>78</v>
      </c>
    </row>
    <row r="72" spans="1:2" ht="30" hidden="1" x14ac:dyDescent="0.25">
      <c r="A72" s="15" t="s">
        <v>14</v>
      </c>
      <c r="B72" s="16" t="s">
        <v>79</v>
      </c>
    </row>
    <row r="73" spans="1:2" ht="30" hidden="1" x14ac:dyDescent="0.25">
      <c r="A73" s="15" t="s">
        <v>14</v>
      </c>
      <c r="B73" s="16" t="s">
        <v>80</v>
      </c>
    </row>
    <row r="74" spans="1:2" ht="30" hidden="1" x14ac:dyDescent="0.25">
      <c r="A74" s="15" t="s">
        <v>14</v>
      </c>
      <c r="B74" s="16" t="s">
        <v>81</v>
      </c>
    </row>
    <row r="75" spans="1:2" hidden="1" x14ac:dyDescent="0.25">
      <c r="A75" s="15" t="s">
        <v>9</v>
      </c>
      <c r="B75" s="16" t="s">
        <v>82</v>
      </c>
    </row>
    <row r="76" spans="1:2" hidden="1" x14ac:dyDescent="0.25">
      <c r="A76" s="15" t="s">
        <v>6</v>
      </c>
      <c r="B76" s="16" t="s">
        <v>83</v>
      </c>
    </row>
    <row r="77" spans="1:2" hidden="1" x14ac:dyDescent="0.25">
      <c r="A77" s="15" t="s">
        <v>6</v>
      </c>
      <c r="B77" s="16" t="s">
        <v>84</v>
      </c>
    </row>
    <row r="78" spans="1:2" hidden="1" x14ac:dyDescent="0.25">
      <c r="A78" s="15" t="s">
        <v>6</v>
      </c>
      <c r="B78" s="16" t="s">
        <v>85</v>
      </c>
    </row>
    <row r="79" spans="1:2" hidden="1" x14ac:dyDescent="0.25">
      <c r="A79" s="15" t="s">
        <v>6</v>
      </c>
      <c r="B79" s="16" t="s">
        <v>86</v>
      </c>
    </row>
    <row r="80" spans="1:2" hidden="1" x14ac:dyDescent="0.25">
      <c r="A80" s="15" t="s">
        <v>6</v>
      </c>
      <c r="B80" s="16" t="s">
        <v>87</v>
      </c>
    </row>
    <row r="81" spans="1:2" hidden="1" x14ac:dyDescent="0.25">
      <c r="A81" s="15" t="s">
        <v>9</v>
      </c>
      <c r="B81" s="16" t="s">
        <v>88</v>
      </c>
    </row>
    <row r="82" spans="1:2" hidden="1" x14ac:dyDescent="0.25">
      <c r="A82" s="15" t="s">
        <v>9</v>
      </c>
      <c r="B82" s="16" t="s">
        <v>89</v>
      </c>
    </row>
    <row r="83" spans="1:2" hidden="1" x14ac:dyDescent="0.25">
      <c r="A83" s="15" t="s">
        <v>6</v>
      </c>
      <c r="B83" s="16" t="s">
        <v>90</v>
      </c>
    </row>
    <row r="84" spans="1:2" hidden="1" x14ac:dyDescent="0.25">
      <c r="A84" s="15" t="s">
        <v>6</v>
      </c>
      <c r="B84" s="16" t="s">
        <v>91</v>
      </c>
    </row>
    <row r="85" spans="1:2" hidden="1" x14ac:dyDescent="0.25">
      <c r="A85" s="15" t="s">
        <v>6</v>
      </c>
      <c r="B85" s="16" t="s">
        <v>92</v>
      </c>
    </row>
    <row r="86" spans="1:2" hidden="1" x14ac:dyDescent="0.25">
      <c r="A86" s="15" t="s">
        <v>6</v>
      </c>
      <c r="B86" s="16" t="s">
        <v>93</v>
      </c>
    </row>
    <row r="87" spans="1:2" hidden="1" x14ac:dyDescent="0.25">
      <c r="A87" s="15" t="s">
        <v>6</v>
      </c>
      <c r="B87" s="16" t="s">
        <v>94</v>
      </c>
    </row>
    <row r="88" spans="1:2" hidden="1" x14ac:dyDescent="0.25">
      <c r="A88" s="15" t="s">
        <v>6</v>
      </c>
      <c r="B88" s="16" t="s">
        <v>95</v>
      </c>
    </row>
    <row r="89" spans="1:2" hidden="1" x14ac:dyDescent="0.25">
      <c r="A89" s="15" t="s">
        <v>6</v>
      </c>
      <c r="B89" s="16" t="s">
        <v>96</v>
      </c>
    </row>
    <row r="90" spans="1:2" hidden="1" x14ac:dyDescent="0.25">
      <c r="A90" s="15" t="s">
        <v>6</v>
      </c>
      <c r="B90" s="16" t="s">
        <v>97</v>
      </c>
    </row>
    <row r="91" spans="1:2" hidden="1" x14ac:dyDescent="0.25">
      <c r="A91" s="15" t="s">
        <v>6</v>
      </c>
      <c r="B91" s="16" t="s">
        <v>98</v>
      </c>
    </row>
    <row r="92" spans="1:2" ht="30" hidden="1" x14ac:dyDescent="0.25">
      <c r="A92" s="15" t="s">
        <v>19</v>
      </c>
      <c r="B92" s="16" t="s">
        <v>99</v>
      </c>
    </row>
    <row r="93" spans="1:2" hidden="1" x14ac:dyDescent="0.25">
      <c r="A93" s="15" t="s">
        <v>19</v>
      </c>
      <c r="B93" s="16" t="s">
        <v>100</v>
      </c>
    </row>
    <row r="94" spans="1:2" hidden="1" x14ac:dyDescent="0.25">
      <c r="A94" s="15" t="s">
        <v>6</v>
      </c>
      <c r="B94" s="16" t="s">
        <v>101</v>
      </c>
    </row>
    <row r="95" spans="1:2" hidden="1" x14ac:dyDescent="0.25">
      <c r="A95" s="15" t="s">
        <v>6</v>
      </c>
      <c r="B95" s="16" t="s">
        <v>102</v>
      </c>
    </row>
    <row r="96" spans="1:2" hidden="1" x14ac:dyDescent="0.25">
      <c r="A96" s="15" t="s">
        <v>103</v>
      </c>
      <c r="B96" s="16" t="s">
        <v>104</v>
      </c>
    </row>
    <row r="97" spans="1:2" hidden="1" x14ac:dyDescent="0.25">
      <c r="A97" s="15" t="s">
        <v>103</v>
      </c>
      <c r="B97" s="16" t="s">
        <v>105</v>
      </c>
    </row>
    <row r="98" spans="1:2" hidden="1" x14ac:dyDescent="0.25">
      <c r="A98" s="15" t="s">
        <v>103</v>
      </c>
      <c r="B98" s="16" t="s">
        <v>106</v>
      </c>
    </row>
    <row r="99" spans="1:2" hidden="1" x14ac:dyDescent="0.25">
      <c r="A99" s="15" t="s">
        <v>103</v>
      </c>
      <c r="B99" s="16" t="s">
        <v>107</v>
      </c>
    </row>
    <row r="100" spans="1:2" hidden="1" x14ac:dyDescent="0.25">
      <c r="A100" s="15" t="s">
        <v>103</v>
      </c>
      <c r="B100" s="16" t="s">
        <v>108</v>
      </c>
    </row>
    <row r="101" spans="1:2" hidden="1" x14ac:dyDescent="0.25">
      <c r="A101" s="15" t="s">
        <v>9</v>
      </c>
      <c r="B101" s="16" t="s">
        <v>109</v>
      </c>
    </row>
    <row r="102" spans="1:2" hidden="1" x14ac:dyDescent="0.25">
      <c r="A102" s="15" t="s">
        <v>6</v>
      </c>
      <c r="B102" s="16" t="s">
        <v>110</v>
      </c>
    </row>
    <row r="103" spans="1:2" hidden="1" x14ac:dyDescent="0.25">
      <c r="A103" s="15" t="s">
        <v>6</v>
      </c>
      <c r="B103" s="16" t="s">
        <v>111</v>
      </c>
    </row>
    <row r="104" spans="1:2" hidden="1" x14ac:dyDescent="0.25">
      <c r="A104" s="15" t="s">
        <v>6</v>
      </c>
      <c r="B104" s="16" t="s">
        <v>112</v>
      </c>
    </row>
    <row r="105" spans="1:2" hidden="1" x14ac:dyDescent="0.25">
      <c r="A105" s="15" t="s">
        <v>6</v>
      </c>
      <c r="B105" s="16" t="s">
        <v>113</v>
      </c>
    </row>
    <row r="106" spans="1:2" hidden="1" x14ac:dyDescent="0.25">
      <c r="A106" s="15" t="s">
        <v>9</v>
      </c>
      <c r="B106" s="16" t="s">
        <v>114</v>
      </c>
    </row>
    <row r="107" spans="1:2" hidden="1" x14ac:dyDescent="0.25">
      <c r="A107" s="15" t="s">
        <v>6</v>
      </c>
      <c r="B107" s="16" t="s">
        <v>115</v>
      </c>
    </row>
    <row r="108" spans="1:2" hidden="1" x14ac:dyDescent="0.25">
      <c r="A108" s="15" t="s">
        <v>6</v>
      </c>
      <c r="B108" s="16" t="s">
        <v>116</v>
      </c>
    </row>
    <row r="109" spans="1:2" hidden="1" x14ac:dyDescent="0.25">
      <c r="A109" s="15" t="s">
        <v>6</v>
      </c>
      <c r="B109" s="16" t="s">
        <v>117</v>
      </c>
    </row>
    <row r="110" spans="1:2" hidden="1" x14ac:dyDescent="0.25">
      <c r="A110" s="15" t="s">
        <v>6</v>
      </c>
      <c r="B110" s="16" t="s">
        <v>118</v>
      </c>
    </row>
    <row r="111" spans="1:2" hidden="1" x14ac:dyDescent="0.25">
      <c r="A111" s="15" t="s">
        <v>6</v>
      </c>
      <c r="B111" s="16" t="s">
        <v>119</v>
      </c>
    </row>
    <row r="112" spans="1:2" hidden="1" x14ac:dyDescent="0.25">
      <c r="A112" s="15" t="s">
        <v>6</v>
      </c>
      <c r="B112" s="16" t="s">
        <v>120</v>
      </c>
    </row>
    <row r="113" spans="1:2" hidden="1" x14ac:dyDescent="0.25">
      <c r="A113" s="15" t="s">
        <v>6</v>
      </c>
      <c r="B113" s="16" t="s">
        <v>121</v>
      </c>
    </row>
    <row r="114" spans="1:2" hidden="1" x14ac:dyDescent="0.25">
      <c r="A114" s="15" t="s">
        <v>19</v>
      </c>
      <c r="B114" s="16" t="s">
        <v>122</v>
      </c>
    </row>
    <row r="115" spans="1:2" hidden="1" x14ac:dyDescent="0.25">
      <c r="A115" s="15" t="s">
        <v>19</v>
      </c>
      <c r="B115" s="16" t="s">
        <v>123</v>
      </c>
    </row>
    <row r="116" spans="1:2" hidden="1" x14ac:dyDescent="0.25">
      <c r="A116" s="15" t="s">
        <v>103</v>
      </c>
      <c r="B116" s="16" t="s">
        <v>124</v>
      </c>
    </row>
    <row r="117" spans="1:2" x14ac:dyDescent="0.25">
      <c r="A117" s="15" t="s">
        <v>27</v>
      </c>
      <c r="B117" s="16" t="s">
        <v>125</v>
      </c>
    </row>
    <row r="118" spans="1:2" hidden="1" x14ac:dyDescent="0.25">
      <c r="A118" s="15" t="s">
        <v>6</v>
      </c>
      <c r="B118" s="16" t="s">
        <v>126</v>
      </c>
    </row>
    <row r="119" spans="1:2" hidden="1" x14ac:dyDescent="0.25">
      <c r="A119" s="15" t="s">
        <v>6</v>
      </c>
      <c r="B119" s="16" t="s">
        <v>127</v>
      </c>
    </row>
    <row r="120" spans="1:2" hidden="1" x14ac:dyDescent="0.25">
      <c r="A120" s="15" t="s">
        <v>6</v>
      </c>
      <c r="B120" s="16" t="s">
        <v>128</v>
      </c>
    </row>
    <row r="121" spans="1:2" hidden="1" x14ac:dyDescent="0.25">
      <c r="A121" s="15" t="s">
        <v>6</v>
      </c>
      <c r="B121" s="16" t="s">
        <v>129</v>
      </c>
    </row>
    <row r="122" spans="1:2" hidden="1" x14ac:dyDescent="0.25">
      <c r="A122" s="15" t="s">
        <v>6</v>
      </c>
      <c r="B122" s="16" t="s">
        <v>130</v>
      </c>
    </row>
    <row r="123" spans="1:2" x14ac:dyDescent="0.25">
      <c r="A123" s="15" t="s">
        <v>27</v>
      </c>
      <c r="B123" s="16" t="s">
        <v>131</v>
      </c>
    </row>
    <row r="124" spans="1:2" ht="30" hidden="1" x14ac:dyDescent="0.25">
      <c r="A124" s="15" t="s">
        <v>6</v>
      </c>
      <c r="B124" s="16" t="s">
        <v>132</v>
      </c>
    </row>
    <row r="125" spans="1:2" ht="30" hidden="1" x14ac:dyDescent="0.25">
      <c r="A125" s="15" t="s">
        <v>6</v>
      </c>
      <c r="B125" s="16" t="s">
        <v>133</v>
      </c>
    </row>
    <row r="126" spans="1:2" hidden="1" x14ac:dyDescent="0.25">
      <c r="A126" s="15" t="s">
        <v>6</v>
      </c>
      <c r="B126" s="16" t="s">
        <v>134</v>
      </c>
    </row>
    <row r="127" spans="1:2" hidden="1" x14ac:dyDescent="0.25">
      <c r="A127" s="15" t="s">
        <v>6</v>
      </c>
      <c r="B127" s="16" t="s">
        <v>135</v>
      </c>
    </row>
    <row r="128" spans="1:2" hidden="1" x14ac:dyDescent="0.25">
      <c r="A128" s="15" t="s">
        <v>6</v>
      </c>
      <c r="B128" s="16" t="s">
        <v>136</v>
      </c>
    </row>
    <row r="129" spans="1:2" hidden="1" x14ac:dyDescent="0.25">
      <c r="A129" s="15" t="s">
        <v>6</v>
      </c>
      <c r="B129" s="16" t="s">
        <v>137</v>
      </c>
    </row>
    <row r="130" spans="1:2" hidden="1" x14ac:dyDescent="0.25">
      <c r="A130" s="15" t="s">
        <v>6</v>
      </c>
      <c r="B130" s="16" t="s">
        <v>138</v>
      </c>
    </row>
    <row r="131" spans="1:2" hidden="1" x14ac:dyDescent="0.25">
      <c r="A131" s="15" t="s">
        <v>103</v>
      </c>
      <c r="B131" s="16" t="s">
        <v>139</v>
      </c>
    </row>
    <row r="132" spans="1:2" hidden="1" x14ac:dyDescent="0.25">
      <c r="A132" s="15" t="s">
        <v>6</v>
      </c>
      <c r="B132" s="16" t="s">
        <v>140</v>
      </c>
    </row>
    <row r="133" spans="1:2" hidden="1" x14ac:dyDescent="0.25">
      <c r="A133" s="15" t="s">
        <v>6</v>
      </c>
      <c r="B133" s="16" t="s">
        <v>141</v>
      </c>
    </row>
    <row r="134" spans="1:2" hidden="1" x14ac:dyDescent="0.25">
      <c r="A134" s="15" t="s">
        <v>6</v>
      </c>
      <c r="B134" s="16" t="s">
        <v>142</v>
      </c>
    </row>
    <row r="135" spans="1:2" hidden="1" x14ac:dyDescent="0.25">
      <c r="A135" s="15" t="s">
        <v>14</v>
      </c>
      <c r="B135" s="16" t="s">
        <v>143</v>
      </c>
    </row>
    <row r="136" spans="1:2" hidden="1" x14ac:dyDescent="0.25">
      <c r="A136" s="15" t="s">
        <v>9</v>
      </c>
      <c r="B136" s="16" t="s">
        <v>144</v>
      </c>
    </row>
    <row r="137" spans="1:2" hidden="1" x14ac:dyDescent="0.25">
      <c r="A137" s="15" t="s">
        <v>9</v>
      </c>
      <c r="B137" s="16" t="s">
        <v>145</v>
      </c>
    </row>
    <row r="138" spans="1:2" hidden="1" x14ac:dyDescent="0.25">
      <c r="A138" s="15" t="s">
        <v>6</v>
      </c>
      <c r="B138" s="16" t="s">
        <v>146</v>
      </c>
    </row>
    <row r="139" spans="1:2" hidden="1" x14ac:dyDescent="0.25">
      <c r="A139" s="15" t="s">
        <v>6</v>
      </c>
      <c r="B139" s="16" t="s">
        <v>147</v>
      </c>
    </row>
    <row r="140" spans="1:2" hidden="1" x14ac:dyDescent="0.25">
      <c r="A140" s="15" t="s">
        <v>6</v>
      </c>
      <c r="B140" s="16" t="s">
        <v>148</v>
      </c>
    </row>
    <row r="141" spans="1:2" hidden="1" x14ac:dyDescent="0.25">
      <c r="A141" s="15" t="s">
        <v>6</v>
      </c>
      <c r="B141" s="16" t="s">
        <v>149</v>
      </c>
    </row>
    <row r="142" spans="1:2" hidden="1" x14ac:dyDescent="0.25">
      <c r="A142" s="15" t="s">
        <v>6</v>
      </c>
      <c r="B142" s="16" t="s">
        <v>150</v>
      </c>
    </row>
    <row r="143" spans="1:2" hidden="1" x14ac:dyDescent="0.25">
      <c r="A143" s="15" t="s">
        <v>6</v>
      </c>
      <c r="B143" s="16" t="s">
        <v>151</v>
      </c>
    </row>
    <row r="144" spans="1:2" hidden="1" x14ac:dyDescent="0.25">
      <c r="A144" s="15" t="s">
        <v>6</v>
      </c>
      <c r="B144" s="16" t="s">
        <v>152</v>
      </c>
    </row>
    <row r="145" spans="1:2" hidden="1" x14ac:dyDescent="0.25">
      <c r="A145" s="15" t="s">
        <v>6</v>
      </c>
      <c r="B145" s="16" t="s">
        <v>153</v>
      </c>
    </row>
    <row r="146" spans="1:2" hidden="1" x14ac:dyDescent="0.25">
      <c r="A146" s="15" t="s">
        <v>6</v>
      </c>
      <c r="B146" s="16" t="s">
        <v>154</v>
      </c>
    </row>
    <row r="147" spans="1:2" hidden="1" x14ac:dyDescent="0.25">
      <c r="A147" s="15" t="s">
        <v>14</v>
      </c>
      <c r="B147" s="16" t="s">
        <v>155</v>
      </c>
    </row>
    <row r="148" spans="1:2" hidden="1" x14ac:dyDescent="0.25">
      <c r="A148" s="15" t="s">
        <v>6</v>
      </c>
      <c r="B148" s="16" t="s">
        <v>156</v>
      </c>
    </row>
    <row r="149" spans="1:2" hidden="1" x14ac:dyDescent="0.25">
      <c r="A149" s="15" t="s">
        <v>6</v>
      </c>
      <c r="B149" s="16" t="s">
        <v>157</v>
      </c>
    </row>
    <row r="150" spans="1:2" hidden="1" x14ac:dyDescent="0.25">
      <c r="A150" s="15" t="s">
        <v>6</v>
      </c>
      <c r="B150" s="16" t="s">
        <v>158</v>
      </c>
    </row>
    <row r="151" spans="1:2" hidden="1" x14ac:dyDescent="0.25">
      <c r="A151" s="15" t="s">
        <v>6</v>
      </c>
      <c r="B151" s="16" t="s">
        <v>159</v>
      </c>
    </row>
    <row r="152" spans="1:2" hidden="1" x14ac:dyDescent="0.25">
      <c r="A152" s="15" t="s">
        <v>6</v>
      </c>
      <c r="B152" s="16" t="s">
        <v>160</v>
      </c>
    </row>
    <row r="153" spans="1:2" hidden="1" x14ac:dyDescent="0.25">
      <c r="A153" s="15" t="s">
        <v>6</v>
      </c>
      <c r="B153" s="16" t="s">
        <v>161</v>
      </c>
    </row>
    <row r="154" spans="1:2" hidden="1" x14ac:dyDescent="0.25">
      <c r="A154" s="15" t="s">
        <v>6</v>
      </c>
      <c r="B154" s="16" t="s">
        <v>162</v>
      </c>
    </row>
    <row r="155" spans="1:2" hidden="1" x14ac:dyDescent="0.25">
      <c r="A155" s="15" t="s">
        <v>6</v>
      </c>
      <c r="B155" s="16" t="s">
        <v>163</v>
      </c>
    </row>
    <row r="156" spans="1:2" hidden="1" x14ac:dyDescent="0.25">
      <c r="A156" s="15" t="s">
        <v>103</v>
      </c>
      <c r="B156" s="16" t="s">
        <v>164</v>
      </c>
    </row>
    <row r="157" spans="1:2" hidden="1" x14ac:dyDescent="0.25">
      <c r="A157" s="15" t="s">
        <v>103</v>
      </c>
      <c r="B157" s="16" t="s">
        <v>165</v>
      </c>
    </row>
    <row r="158" spans="1:2" hidden="1" x14ac:dyDescent="0.25">
      <c r="A158" s="15" t="s">
        <v>19</v>
      </c>
      <c r="B158" s="16" t="s">
        <v>166</v>
      </c>
    </row>
    <row r="159" spans="1:2" hidden="1" x14ac:dyDescent="0.25">
      <c r="A159" s="15" t="s">
        <v>6</v>
      </c>
      <c r="B159" s="16" t="s">
        <v>167</v>
      </c>
    </row>
    <row r="160" spans="1:2" hidden="1" x14ac:dyDescent="0.25">
      <c r="A160" s="15" t="s">
        <v>6</v>
      </c>
      <c r="B160" s="16" t="s">
        <v>168</v>
      </c>
    </row>
    <row r="161" spans="1:2" hidden="1" x14ac:dyDescent="0.25">
      <c r="A161" s="15" t="s">
        <v>103</v>
      </c>
      <c r="B161" s="16" t="s">
        <v>169</v>
      </c>
    </row>
    <row r="162" spans="1:2" hidden="1" x14ac:dyDescent="0.25">
      <c r="A162" s="15" t="s">
        <v>19</v>
      </c>
      <c r="B162" s="16" t="s">
        <v>170</v>
      </c>
    </row>
    <row r="163" spans="1:2" hidden="1" x14ac:dyDescent="0.25">
      <c r="A163" s="15" t="s">
        <v>19</v>
      </c>
      <c r="B163" s="16" t="s">
        <v>171</v>
      </c>
    </row>
    <row r="164" spans="1:2" hidden="1" x14ac:dyDescent="0.25">
      <c r="A164" s="15" t="s">
        <v>19</v>
      </c>
      <c r="B164" s="16" t="s">
        <v>172</v>
      </c>
    </row>
    <row r="165" spans="1:2" hidden="1" x14ac:dyDescent="0.25">
      <c r="A165" s="15" t="s">
        <v>19</v>
      </c>
      <c r="B165" s="16" t="s">
        <v>173</v>
      </c>
    </row>
    <row r="166" spans="1:2" hidden="1" x14ac:dyDescent="0.25">
      <c r="A166" s="15" t="s">
        <v>19</v>
      </c>
      <c r="B166" s="16" t="s">
        <v>174</v>
      </c>
    </row>
    <row r="167" spans="1:2" hidden="1" x14ac:dyDescent="0.25">
      <c r="A167" s="15" t="s">
        <v>19</v>
      </c>
      <c r="B167" s="16" t="s">
        <v>175</v>
      </c>
    </row>
    <row r="168" spans="1:2" x14ac:dyDescent="0.25">
      <c r="A168" s="15" t="s">
        <v>27</v>
      </c>
      <c r="B168" s="16" t="s">
        <v>176</v>
      </c>
    </row>
    <row r="169" spans="1:2" hidden="1" x14ac:dyDescent="0.25">
      <c r="A169" s="15" t="s">
        <v>6</v>
      </c>
      <c r="B169" s="16" t="s">
        <v>177</v>
      </c>
    </row>
    <row r="170" spans="1:2" hidden="1" x14ac:dyDescent="0.25">
      <c r="A170" s="15" t="s">
        <v>6</v>
      </c>
      <c r="B170" s="16" t="s">
        <v>178</v>
      </c>
    </row>
    <row r="171" spans="1:2" hidden="1" x14ac:dyDescent="0.25">
      <c r="A171" s="15" t="s">
        <v>6</v>
      </c>
      <c r="B171" s="16" t="s">
        <v>179</v>
      </c>
    </row>
    <row r="172" spans="1:2" hidden="1" x14ac:dyDescent="0.25">
      <c r="A172" s="15" t="s">
        <v>6</v>
      </c>
      <c r="B172" s="16" t="s">
        <v>180</v>
      </c>
    </row>
    <row r="173" spans="1:2" hidden="1" x14ac:dyDescent="0.25">
      <c r="A173" s="15" t="s">
        <v>6</v>
      </c>
      <c r="B173" s="16" t="s">
        <v>181</v>
      </c>
    </row>
    <row r="174" spans="1:2" hidden="1" x14ac:dyDescent="0.25">
      <c r="A174" s="15" t="s">
        <v>6</v>
      </c>
      <c r="B174" s="16" t="s">
        <v>182</v>
      </c>
    </row>
    <row r="175" spans="1:2" x14ac:dyDescent="0.25">
      <c r="A175" s="15" t="s">
        <v>27</v>
      </c>
      <c r="B175" s="16" t="s">
        <v>183</v>
      </c>
    </row>
    <row r="176" spans="1:2" ht="30" hidden="1" x14ac:dyDescent="0.25">
      <c r="A176" s="15" t="s">
        <v>14</v>
      </c>
      <c r="B176" s="16" t="s">
        <v>184</v>
      </c>
    </row>
    <row r="177" spans="1:2" x14ac:dyDescent="0.25">
      <c r="A177" s="15" t="s">
        <v>27</v>
      </c>
      <c r="B177" s="16" t="s">
        <v>185</v>
      </c>
    </row>
    <row r="178" spans="1:2" x14ac:dyDescent="0.25">
      <c r="A178" s="15" t="s">
        <v>27</v>
      </c>
      <c r="B178" s="16" t="s">
        <v>186</v>
      </c>
    </row>
    <row r="179" spans="1:2" hidden="1" x14ac:dyDescent="0.25">
      <c r="A179" s="15" t="s">
        <v>9</v>
      </c>
      <c r="B179" s="16" t="s">
        <v>187</v>
      </c>
    </row>
    <row r="180" spans="1:2" hidden="1" x14ac:dyDescent="0.25">
      <c r="A180" s="15" t="s">
        <v>9</v>
      </c>
      <c r="B180" s="16" t="s">
        <v>188</v>
      </c>
    </row>
    <row r="181" spans="1:2" hidden="1" x14ac:dyDescent="0.25">
      <c r="A181" s="15" t="s">
        <v>9</v>
      </c>
      <c r="B181" s="16" t="s">
        <v>189</v>
      </c>
    </row>
    <row r="182" spans="1:2" hidden="1" x14ac:dyDescent="0.25">
      <c r="A182" s="15" t="s">
        <v>9</v>
      </c>
      <c r="B182" s="16" t="s">
        <v>190</v>
      </c>
    </row>
    <row r="183" spans="1:2" hidden="1" x14ac:dyDescent="0.25">
      <c r="A183" s="15" t="s">
        <v>9</v>
      </c>
      <c r="B183" s="16" t="s">
        <v>191</v>
      </c>
    </row>
    <row r="184" spans="1:2" hidden="1" x14ac:dyDescent="0.25">
      <c r="A184" s="15" t="s">
        <v>9</v>
      </c>
      <c r="B184" s="16" t="s">
        <v>192</v>
      </c>
    </row>
    <row r="185" spans="1:2" hidden="1" x14ac:dyDescent="0.25">
      <c r="A185" s="15" t="s">
        <v>9</v>
      </c>
      <c r="B185" s="16" t="s">
        <v>193</v>
      </c>
    </row>
    <row r="186" spans="1:2" hidden="1" x14ac:dyDescent="0.25">
      <c r="A186" s="15" t="s">
        <v>9</v>
      </c>
      <c r="B186" s="16" t="s">
        <v>194</v>
      </c>
    </row>
    <row r="187" spans="1:2" hidden="1" x14ac:dyDescent="0.25">
      <c r="A187" s="15" t="s">
        <v>103</v>
      </c>
      <c r="B187" s="16" t="s">
        <v>195</v>
      </c>
    </row>
    <row r="188" spans="1:2" hidden="1" x14ac:dyDescent="0.25">
      <c r="A188" s="15" t="s">
        <v>103</v>
      </c>
      <c r="B188" s="16" t="s">
        <v>196</v>
      </c>
    </row>
    <row r="189" spans="1:2" hidden="1" x14ac:dyDescent="0.25">
      <c r="A189" s="15" t="s">
        <v>14</v>
      </c>
      <c r="B189" s="16" t="s">
        <v>197</v>
      </c>
    </row>
    <row r="190" spans="1:2" hidden="1" x14ac:dyDescent="0.25">
      <c r="A190" s="15" t="s">
        <v>9</v>
      </c>
      <c r="B190" s="16" t="s">
        <v>198</v>
      </c>
    </row>
    <row r="191" spans="1:2" hidden="1" x14ac:dyDescent="0.25">
      <c r="A191" s="15" t="s">
        <v>9</v>
      </c>
      <c r="B191" s="16" t="s">
        <v>199</v>
      </c>
    </row>
    <row r="192" spans="1:2" hidden="1" x14ac:dyDescent="0.25">
      <c r="A192" s="15" t="s">
        <v>6</v>
      </c>
      <c r="B192" s="16" t="s">
        <v>200</v>
      </c>
    </row>
    <row r="193" spans="1:2" hidden="1" x14ac:dyDescent="0.25">
      <c r="A193" s="15" t="s">
        <v>6</v>
      </c>
      <c r="B193" s="16" t="s">
        <v>201</v>
      </c>
    </row>
    <row r="194" spans="1:2" hidden="1" x14ac:dyDescent="0.25">
      <c r="A194" s="15" t="s">
        <v>14</v>
      </c>
      <c r="B194" s="16" t="s">
        <v>202</v>
      </c>
    </row>
    <row r="195" spans="1:2" hidden="1" x14ac:dyDescent="0.25">
      <c r="A195" s="15" t="s">
        <v>9</v>
      </c>
      <c r="B195" s="16" t="s">
        <v>203</v>
      </c>
    </row>
    <row r="196" spans="1:2" hidden="1" x14ac:dyDescent="0.25">
      <c r="A196" s="15" t="s">
        <v>6</v>
      </c>
      <c r="B196" s="16" t="s">
        <v>204</v>
      </c>
    </row>
    <row r="197" spans="1:2" hidden="1" x14ac:dyDescent="0.25">
      <c r="A197" s="15" t="s">
        <v>6</v>
      </c>
      <c r="B197" s="16" t="s">
        <v>205</v>
      </c>
    </row>
    <row r="198" spans="1:2" hidden="1" x14ac:dyDescent="0.25">
      <c r="A198" s="15" t="s">
        <v>6</v>
      </c>
      <c r="B198" s="16" t="s">
        <v>206</v>
      </c>
    </row>
    <row r="199" spans="1:2" hidden="1" x14ac:dyDescent="0.25">
      <c r="A199" s="15" t="s">
        <v>6</v>
      </c>
      <c r="B199" s="16" t="s">
        <v>207</v>
      </c>
    </row>
    <row r="200" spans="1:2" hidden="1" x14ac:dyDescent="0.25">
      <c r="A200" s="15" t="s">
        <v>6</v>
      </c>
      <c r="B200" s="16" t="s">
        <v>208</v>
      </c>
    </row>
    <row r="201" spans="1:2" hidden="1" x14ac:dyDescent="0.25">
      <c r="A201" s="15" t="s">
        <v>6</v>
      </c>
      <c r="B201" s="16" t="s">
        <v>209</v>
      </c>
    </row>
    <row r="202" spans="1:2" hidden="1" x14ac:dyDescent="0.25">
      <c r="A202" s="15" t="s">
        <v>6</v>
      </c>
      <c r="B202" s="16" t="s">
        <v>210</v>
      </c>
    </row>
  </sheetData>
  <autoFilter ref="A4:F202">
    <filterColumn colId="0">
      <filters>
        <filter val="г. Воронеж, Центральный район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</vt:lpstr>
      <vt:lpstr>Лист3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2025-04-04T07:12:43Z</dcterms:modified>
</cp:coreProperties>
</file>